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żytkownik\Downloads\"/>
    </mc:Choice>
  </mc:AlternateContent>
  <xr:revisionPtr revIDLastSave="0" documentId="8_{38D3E7E7-AD56-45BD-8BFB-A1AA6EDF5B8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_miejscowości" sheetId="2" r:id="rId1"/>
    <sheet name="po dacie" sheetId="3" r:id="rId2"/>
  </sheets>
  <definedNames>
    <definedName name="_xlnm._FilterDatabase" localSheetId="1" hidden="1">'po dacie'!$A$5:$H$146</definedName>
    <definedName name="_xlnm._FilterDatabase" localSheetId="0" hidden="1">po_miejscowości!$A$7:$H$146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<sst xmlns="http://schemas.openxmlformats.org/spreadsheetml/2006/main" count="1842" uniqueCount="592">
  <si>
    <t>Caritas Archidiecezji Białostockiej</t>
  </si>
  <si>
    <t>12.00</t>
  </si>
  <si>
    <t>18.00</t>
  </si>
  <si>
    <t>Caritas Archidiecezji Częstochowskiej</t>
  </si>
  <si>
    <t>16:00</t>
  </si>
  <si>
    <t>17:00</t>
  </si>
  <si>
    <t>14:00</t>
  </si>
  <si>
    <t>13:00</t>
  </si>
  <si>
    <t>Caritas Archidiecezji Gnieźnieńskiej</t>
  </si>
  <si>
    <t>10:00</t>
  </si>
  <si>
    <t>Caritas Archidiecezji Katowickiej</t>
  </si>
  <si>
    <t>Caritas Archidiecezji Krakowskiej</t>
  </si>
  <si>
    <t>Caritas Archidiecezji Lubelskiej</t>
  </si>
  <si>
    <t>Caritas Archidiecezji Łódzkiej</t>
  </si>
  <si>
    <t>Caritas Archidiecezji Poznańskiej</t>
  </si>
  <si>
    <t>11:00</t>
  </si>
  <si>
    <t>Caritas Archidiecezji Przemyskiej</t>
  </si>
  <si>
    <t>15:00</t>
  </si>
  <si>
    <t>Caritas Archidiecezji Szczecińsko- Kamieńskiej</t>
  </si>
  <si>
    <t>12:00</t>
  </si>
  <si>
    <t>Caritas Diecezji Bielsko-Żywieckiej</t>
  </si>
  <si>
    <t>Caritas Diecezji Bydgoskiej</t>
  </si>
  <si>
    <t>Caritas Diecezji Drohiczyńskiej</t>
  </si>
  <si>
    <t>Caritas Diecezji Elbląskiej</t>
  </si>
  <si>
    <t>Caritas Diecezji Ełckiej</t>
  </si>
  <si>
    <t>Caritas Diecezji Kaliskiej</t>
  </si>
  <si>
    <t>Caritas Diecezji Kieleckiej</t>
  </si>
  <si>
    <t>Caritas Diecezji Koszalińsko-Kołobrzeskiej</t>
  </si>
  <si>
    <t>17:00-19:00</t>
  </si>
  <si>
    <t>Caritas Diecezji Łomżyńskiej</t>
  </si>
  <si>
    <t>Caritas Diecezji Płockiej</t>
  </si>
  <si>
    <t>Caritas Diecezji Radomskiej</t>
  </si>
  <si>
    <t>13:30</t>
  </si>
  <si>
    <t>Caritas Diecezji Rzeszowskiej</t>
  </si>
  <si>
    <t>16:30</t>
  </si>
  <si>
    <t>Caritas Diecezji Siedleckiej</t>
  </si>
  <si>
    <t>9:00</t>
  </si>
  <si>
    <t>Caritas Diecezji Sosnowieckiej</t>
  </si>
  <si>
    <t>17:45</t>
  </si>
  <si>
    <t xml:space="preserve"> 11:00</t>
  </si>
  <si>
    <t xml:space="preserve"> 17:00</t>
  </si>
  <si>
    <t xml:space="preserve"> 18.00</t>
  </si>
  <si>
    <t>Caritas Diecezji Tarnowskiej</t>
  </si>
  <si>
    <t>14:30</t>
  </si>
  <si>
    <t>Caritas Diecezji Toruńskiej</t>
  </si>
  <si>
    <t>10:30</t>
  </si>
  <si>
    <t>Caritas Diecezji Warszawsko- Praskiej</t>
  </si>
  <si>
    <t>Caritas Diecezji Włocławskiej</t>
  </si>
  <si>
    <t>Caritas Diecezji Zamojsko-Lubaczowskiej</t>
  </si>
  <si>
    <t>Parafia pw. Św. Stanisława Bpa - Sanktuarium MB Łaskawej</t>
  </si>
  <si>
    <t>Caritas Diecezji Zielonogórsko-Gorzowskiej</t>
  </si>
  <si>
    <t>Caritas Archidiecezji Warmińskiej</t>
  </si>
  <si>
    <t>Archidiecezjalne Centrum Charytatywne im. Jana Pawła II</t>
  </si>
  <si>
    <t xml:space="preserve">ul. Grunwaldzkiej 45 </t>
  </si>
  <si>
    <t>10-125</t>
  </si>
  <si>
    <t>Olsztyn</t>
  </si>
  <si>
    <t>Hala 100 - Lecia</t>
  </si>
  <si>
    <t>ul. Goyki 7</t>
  </si>
  <si>
    <t>Sopot</t>
  </si>
  <si>
    <t>81-712</t>
  </si>
  <si>
    <t xml:space="preserve">Caritas Archidiecezji Gdańskiej </t>
  </si>
  <si>
    <t>Zabrze</t>
  </si>
  <si>
    <t>Bytom</t>
  </si>
  <si>
    <t>Gliwice</t>
  </si>
  <si>
    <t>Jadłodajnia</t>
  </si>
  <si>
    <t>Caritas Diecezji Gliwickiej</t>
  </si>
  <si>
    <t>Domu Katechetycznym parafii św. Anny w Zabrzu</t>
  </si>
  <si>
    <t>Dom Katechetyczny parafii św. Anny w Zabrzu</t>
  </si>
  <si>
    <t>ul. Partyzantów 25</t>
  </si>
  <si>
    <t>Szkoła Podstawowa nr 38</t>
  </si>
  <si>
    <t>16:00-18:00</t>
  </si>
  <si>
    <t>12:00-14:00</t>
  </si>
  <si>
    <t>Zespół Szkół Katolickich im. Matki Bożej Miłosierdzia</t>
  </si>
  <si>
    <t xml:space="preserve"> ul. Kościelna 3</t>
  </si>
  <si>
    <t xml:space="preserve"> 15-087</t>
  </si>
  <si>
    <t xml:space="preserve"> Białystok</t>
  </si>
  <si>
    <t>Noclegownia dla bezdomnych im. św. Alberta Chmielowskiego</t>
  </si>
  <si>
    <t xml:space="preserve"> ul. Sienkiewicza 81/9</t>
  </si>
  <si>
    <t xml:space="preserve"> 15-003</t>
  </si>
  <si>
    <t>Centrum Wolontariatu Caritas AC</t>
  </si>
  <si>
    <t xml:space="preserve"> ul. Ogrodowa 28</t>
  </si>
  <si>
    <t xml:space="preserve"> Częstochowa</t>
  </si>
  <si>
    <t>Dom Dobroczynności</t>
  </si>
  <si>
    <t xml:space="preserve"> ul. Staszica 5</t>
  </si>
  <si>
    <t xml:space="preserve"> 42-200</t>
  </si>
  <si>
    <t>Święta Puszcza</t>
  </si>
  <si>
    <t xml:space="preserve"> ul. Świętej Puszczy 6</t>
  </si>
  <si>
    <t xml:space="preserve"> 42-256</t>
  </si>
  <si>
    <t xml:space="preserve"> Olsztyn</t>
  </si>
  <si>
    <t>Dom pomocy społecznej</t>
  </si>
  <si>
    <t xml:space="preserve"> 42-202</t>
  </si>
  <si>
    <t>Dzienny Dom Senior+</t>
  </si>
  <si>
    <t xml:space="preserve"> ul. W. Rapackiego 3/5</t>
  </si>
  <si>
    <t>Jadłodajnia Caritas</t>
  </si>
  <si>
    <t xml:space="preserve"> ul. Lecha 11</t>
  </si>
  <si>
    <t xml:space="preserve"> 62-200</t>
  </si>
  <si>
    <t xml:space="preserve"> Gniezno</t>
  </si>
  <si>
    <t>Hala widowiskowo-sportowa OSiR</t>
  </si>
  <si>
    <t xml:space="preserve"> aleja Niepodległości 4</t>
  </si>
  <si>
    <t xml:space="preserve"> 88-100</t>
  </si>
  <si>
    <t xml:space="preserve"> Inowrocław</t>
  </si>
  <si>
    <t xml:space="preserve"> ul. Dębowa 23</t>
  </si>
  <si>
    <t xml:space="preserve"> 40-104</t>
  </si>
  <si>
    <t xml:space="preserve"> Katowice</t>
  </si>
  <si>
    <t>Świetlica św. Wojciecha Świetlica św. Brata Alberta Środowiskowy Dom Samopomocy</t>
  </si>
  <si>
    <t xml:space="preserve"> ul. Brata Alberta 4</t>
  </si>
  <si>
    <t xml:space="preserve"> 40-020</t>
  </si>
  <si>
    <t>Świetlica św. Agaty</t>
  </si>
  <si>
    <t xml:space="preserve"> ul. Solskiego 2</t>
  </si>
  <si>
    <t xml:space="preserve"> 40-749</t>
  </si>
  <si>
    <t>Świetlica św. Barbary</t>
  </si>
  <si>
    <t xml:space="preserve"> ul. Młodzieżowa 10</t>
  </si>
  <si>
    <t xml:space="preserve"> 40-485</t>
  </si>
  <si>
    <t>Stara Zajezdnia Kraków by DeSilva</t>
  </si>
  <si>
    <t xml:space="preserve"> ul. Św. Wawrzyńca 12</t>
  </si>
  <si>
    <t xml:space="preserve"> 31-060</t>
  </si>
  <si>
    <t xml:space="preserve"> Kraków</t>
  </si>
  <si>
    <t>Targi Lublin S.A.</t>
  </si>
  <si>
    <t xml:space="preserve"> ul. Dworcowa 11</t>
  </si>
  <si>
    <t xml:space="preserve"> Lublin</t>
  </si>
  <si>
    <t>Kuchnia dla ubogich im. Św. Matki Teresy z Kalkuty</t>
  </si>
  <si>
    <t xml:space="preserve"> ul. Okrzei 38</t>
  </si>
  <si>
    <t>WTZ Chełm</t>
  </si>
  <si>
    <t xml:space="preserve"> ul. Lubelska 137A</t>
  </si>
  <si>
    <t>Dom Chemika</t>
  </si>
  <si>
    <t xml:space="preserve"> ul. Wojska Polskiego 4</t>
  </si>
  <si>
    <t xml:space="preserve"> Puławy</t>
  </si>
  <si>
    <t>Wyższe Seminarium Duchowne w Łodzi</t>
  </si>
  <si>
    <t xml:space="preserve"> ul. Stanisława Kostki 14</t>
  </si>
  <si>
    <t xml:space="preserve"> 90-457</t>
  </si>
  <si>
    <t xml:space="preserve"> Łódź</t>
  </si>
  <si>
    <t>Międzynarodowe Targi Poznańskie</t>
  </si>
  <si>
    <t xml:space="preserve"> ul. Głogowska 14</t>
  </si>
  <si>
    <t xml:space="preserve"> 60-734</t>
  </si>
  <si>
    <t xml:space="preserve"> Poznań</t>
  </si>
  <si>
    <t>Schronisko dla Osób Bezdomnych pn. Dom Charytatywny "Przystań"</t>
  </si>
  <si>
    <t xml:space="preserve"> ul. Krańcowa 10</t>
  </si>
  <si>
    <t xml:space="preserve"> 61-021</t>
  </si>
  <si>
    <t>Restauracja Perła Przemyśla</t>
  </si>
  <si>
    <t xml:space="preserve"> ul. Plac Legionów 1</t>
  </si>
  <si>
    <t xml:space="preserve"> 37-700</t>
  </si>
  <si>
    <t xml:space="preserve"> Przemyśl</t>
  </si>
  <si>
    <t>Centrum Medyczno-charytatywne im. św. Józefa</t>
  </si>
  <si>
    <t xml:space="preserve"> ul. Słowackiego 85</t>
  </si>
  <si>
    <t>Centrum Usług Senioralnych</t>
  </si>
  <si>
    <t xml:space="preserve"> ul. Kościelna 1</t>
  </si>
  <si>
    <t xml:space="preserve"> 38-500</t>
  </si>
  <si>
    <t xml:space="preserve"> Sanok</t>
  </si>
  <si>
    <t>Hala Technikum Ekonomicznego</t>
  </si>
  <si>
    <t xml:space="preserve"> ul. Sowińskiego 1</t>
  </si>
  <si>
    <t xml:space="preserve"> Szczecin</t>
  </si>
  <si>
    <t>Schronisko dla Bezdomnych Mężczyzn</t>
  </si>
  <si>
    <t xml:space="preserve"> ul. Fabryczna 12</t>
  </si>
  <si>
    <t xml:space="preserve"> Police</t>
  </si>
  <si>
    <t>Schronisko dla Kobiet i Matek z Dziećmi</t>
  </si>
  <si>
    <t xml:space="preserve"> ul. Piaseczna 4</t>
  </si>
  <si>
    <t xml:space="preserve"> Szczecin - Płonia</t>
  </si>
  <si>
    <t>Schronisko dla Bezdomnych</t>
  </si>
  <si>
    <t xml:space="preserve"> ul. Strzałowska 24</t>
  </si>
  <si>
    <t>Szkoła Podstawowa nr 37</t>
  </si>
  <si>
    <t xml:space="preserve">  ul. Doliny Miętusiej 5</t>
  </si>
  <si>
    <t xml:space="preserve"> 43-300</t>
  </si>
  <si>
    <t xml:space="preserve"> Bielsko-Biała</t>
  </si>
  <si>
    <t>Hala Widowiskowo- Sportowa Łuczniczka</t>
  </si>
  <si>
    <t>Parafia św. Andrzeja Boboli</t>
  </si>
  <si>
    <t>Jadłodalnia św. Faustyny</t>
  </si>
  <si>
    <t>Parafia św Rafała Kalinowskiego</t>
  </si>
  <si>
    <t>Hotel UNIBUS</t>
  </si>
  <si>
    <t xml:space="preserve"> ul. Widowiskowa 4/2</t>
  </si>
  <si>
    <t xml:space="preserve"> 17-100</t>
  </si>
  <si>
    <t xml:space="preserve"> Bielsk Podlaski</t>
  </si>
  <si>
    <t>Szkoła Podstawowa nr 2 im. Jana Pawła II w Węgrowie</t>
  </si>
  <si>
    <t xml:space="preserve"> ul. Tadeusza Kościuszki 16</t>
  </si>
  <si>
    <t xml:space="preserve"> 07-100</t>
  </si>
  <si>
    <t xml:space="preserve"> Węgrów</t>
  </si>
  <si>
    <t>Parafia św. Jakuba Apostoła w Tolkmicku</t>
  </si>
  <si>
    <t xml:space="preserve"> ul. Kościelna 2</t>
  </si>
  <si>
    <t xml:space="preserve"> 82-340</t>
  </si>
  <si>
    <t xml:space="preserve"> Tolkmicko</t>
  </si>
  <si>
    <t>Parafian św. Aleksandra</t>
  </si>
  <si>
    <t xml:space="preserve"> ul. Emilii Plater 2</t>
  </si>
  <si>
    <t xml:space="preserve"> 16-400</t>
  </si>
  <si>
    <t xml:space="preserve"> Suwałki</t>
  </si>
  <si>
    <t>Parafia Przemienienia Pańskiego</t>
  </si>
  <si>
    <t xml:space="preserve"> ul. Wojska Polskiego 15</t>
  </si>
  <si>
    <t xml:space="preserve"> 16-503</t>
  </si>
  <si>
    <t xml:space="preserve"> Krasnopol</t>
  </si>
  <si>
    <t>Parafia Wnirbowzięcia NMP -Klasztor Wigierski</t>
  </si>
  <si>
    <t xml:space="preserve"> Wigry 11</t>
  </si>
  <si>
    <t xml:space="preserve"> 16-402</t>
  </si>
  <si>
    <t>Parafia św. Brunona i św. Kazimierza</t>
  </si>
  <si>
    <t xml:space="preserve"> ul. Pionierska 14</t>
  </si>
  <si>
    <t xml:space="preserve"> 11-500</t>
  </si>
  <si>
    <t xml:space="preserve"> Giżycko</t>
  </si>
  <si>
    <t>WTZ Caritas</t>
  </si>
  <si>
    <t xml:space="preserve"> ul. Przytorowa 5</t>
  </si>
  <si>
    <t xml:space="preserve"> 19-500</t>
  </si>
  <si>
    <t xml:space="preserve"> Gołdap</t>
  </si>
  <si>
    <t>Ośrodek Caritas</t>
  </si>
  <si>
    <t xml:space="preserve"> ul. Wierzbińska 12</t>
  </si>
  <si>
    <t xml:space="preserve"> 12-250</t>
  </si>
  <si>
    <t xml:space="preserve"> Orzysz</t>
  </si>
  <si>
    <t>Świetlicka w Boćwińce</t>
  </si>
  <si>
    <t xml:space="preserve"> Boćwinka 1</t>
  </si>
  <si>
    <t xml:space="preserve"> 11-612</t>
  </si>
  <si>
    <t xml:space="preserve"> Kruklanki</t>
  </si>
  <si>
    <t>Gminny Ośrodek Kultury</t>
  </si>
  <si>
    <t xml:space="preserve"> Pisanica 65</t>
  </si>
  <si>
    <t xml:space="preserve"> 19-312</t>
  </si>
  <si>
    <t xml:space="preserve"> Pisanica</t>
  </si>
  <si>
    <t>Gminna Świetlica w Reglu</t>
  </si>
  <si>
    <t xml:space="preserve"> Regiel 12</t>
  </si>
  <si>
    <t xml:space="preserve"> 19-301</t>
  </si>
  <si>
    <t xml:space="preserve"> Regiel</t>
  </si>
  <si>
    <t>Gminna Świetlica w Liskach</t>
  </si>
  <si>
    <t xml:space="preserve"> Liski 10</t>
  </si>
  <si>
    <t xml:space="preserve"> 12-200</t>
  </si>
  <si>
    <t xml:space="preserve"> Pisz</t>
  </si>
  <si>
    <t>Ełcka Kuria Diecezjalna</t>
  </si>
  <si>
    <t xml:space="preserve"> Plac Katedralny 1</t>
  </si>
  <si>
    <t xml:space="preserve"> 19-300</t>
  </si>
  <si>
    <t xml:space="preserve"> Ełk</t>
  </si>
  <si>
    <t>Kaliski Dom Opieki</t>
  </si>
  <si>
    <t xml:space="preserve"> ul. Stawiszyńska 20</t>
  </si>
  <si>
    <t xml:space="preserve"> 62-800</t>
  </si>
  <si>
    <t xml:space="preserve"> Kalisz</t>
  </si>
  <si>
    <t>Powiatowy ośrodek interwencji Słupia pod Kępnem</t>
  </si>
  <si>
    <t xml:space="preserve"> ul. Katowicka 10</t>
  </si>
  <si>
    <t>Środowiskowy dom pomocy</t>
  </si>
  <si>
    <t xml:space="preserve"> Dobieszczyzna 42</t>
  </si>
  <si>
    <t>Schronisko dla bezdomnych Ostrów Wielkopolski</t>
  </si>
  <si>
    <t xml:space="preserve"> ul. Ledóchowskiego 25</t>
  </si>
  <si>
    <t>Wojewódzki Dom Kultury</t>
  </si>
  <si>
    <t xml:space="preserve"> ul. Ściegiennego 2</t>
  </si>
  <si>
    <t xml:space="preserve"> 25-033</t>
  </si>
  <si>
    <t xml:space="preserve"> Kielce</t>
  </si>
  <si>
    <t>Zespół Placówek Caritas w Proszowicach</t>
  </si>
  <si>
    <t xml:space="preserve"> ul. Kolejowa 4</t>
  </si>
  <si>
    <t xml:space="preserve"> 32-200</t>
  </si>
  <si>
    <t xml:space="preserve"> Proszowice</t>
  </si>
  <si>
    <t>OREW</t>
  </si>
  <si>
    <t xml:space="preserve"> ul. Sądowa 9</t>
  </si>
  <si>
    <t xml:space="preserve"> 78-600</t>
  </si>
  <si>
    <t xml:space="preserve"> Wałcz</t>
  </si>
  <si>
    <t>Zespoł Szkół Mechanicznych w Słupsku</t>
  </si>
  <si>
    <t xml:space="preserve"> ul. Niedziałkowskiego 2</t>
  </si>
  <si>
    <t xml:space="preserve"> 76-200</t>
  </si>
  <si>
    <t xml:space="preserve"> Słupsk</t>
  </si>
  <si>
    <t>MDK</t>
  </si>
  <si>
    <t xml:space="preserve"> ul. Grunwaldzka 49</t>
  </si>
  <si>
    <t xml:space="preserve"> 78-200</t>
  </si>
  <si>
    <t xml:space="preserve"> Białogard</t>
  </si>
  <si>
    <t>Spółdzielnia Mieszkaniowa Szczecinek</t>
  </si>
  <si>
    <t xml:space="preserve"> ul. Warcisława IV 14</t>
  </si>
  <si>
    <t xml:space="preserve"> 78-400</t>
  </si>
  <si>
    <t xml:space="preserve"> Szczecinek </t>
  </si>
  <si>
    <t>Parafia św. Brata Alberta w Bornem Sulinowie</t>
  </si>
  <si>
    <t xml:space="preserve"> ul. Niepodległości 14</t>
  </si>
  <si>
    <t xml:space="preserve"> 78-449</t>
  </si>
  <si>
    <t xml:space="preserve"> Borne Sulinowo</t>
  </si>
  <si>
    <t>Kuchnia Caritas</t>
  </si>
  <si>
    <t xml:space="preserve"> ul. Piękna 5</t>
  </si>
  <si>
    <t xml:space="preserve"> 18-400</t>
  </si>
  <si>
    <t xml:space="preserve"> Łomża </t>
  </si>
  <si>
    <t>Parafia pw. Podwyższenia Krzyża Świętego</t>
  </si>
  <si>
    <t xml:space="preserve"> ul. Kościelna</t>
  </si>
  <si>
    <t xml:space="preserve"> 07-440</t>
  </si>
  <si>
    <t xml:space="preserve"> Goworowo </t>
  </si>
  <si>
    <t>Gminny Ośrodek Pomocy Społecznej</t>
  </si>
  <si>
    <t xml:space="preserve"> ul. Kowalska 14</t>
  </si>
  <si>
    <t xml:space="preserve"> 07-323</t>
  </si>
  <si>
    <t xml:space="preserve"> Zaręby Kościelne </t>
  </si>
  <si>
    <t>Parafia pw. św. Rocha w Długosiodle</t>
  </si>
  <si>
    <t xml:space="preserve"> ul. Królowej Jadwigi 1</t>
  </si>
  <si>
    <t xml:space="preserve"> 07-210</t>
  </si>
  <si>
    <t xml:space="preserve"> Długosiodło </t>
  </si>
  <si>
    <t>Dzienny Dom "Senior+" w Durlasach</t>
  </si>
  <si>
    <t xml:space="preserve"> Durlasy 33</t>
  </si>
  <si>
    <t xml:space="preserve"> Durlasy</t>
  </si>
  <si>
    <t>Centrum Usług Społecznych w Łapach - Sala Konferencja</t>
  </si>
  <si>
    <t xml:space="preserve"> ul. Główna 50</t>
  </si>
  <si>
    <t xml:space="preserve"> Łapy</t>
  </si>
  <si>
    <t>Gminny Ośrodek Kultury Sportu i Rekreacji w Łysych</t>
  </si>
  <si>
    <t xml:space="preserve"> ul. Henryka Sienkiewicza 46</t>
  </si>
  <si>
    <t xml:space="preserve"> 07-437</t>
  </si>
  <si>
    <t xml:space="preserve"> Łyse</t>
  </si>
  <si>
    <t xml:space="preserve"> ul. H. Sienkiewicza 34</t>
  </si>
  <si>
    <t xml:space="preserve"> Płock</t>
  </si>
  <si>
    <t xml:space="preserve"> ul. Rwańska 2</t>
  </si>
  <si>
    <t xml:space="preserve"> 26-600</t>
  </si>
  <si>
    <t xml:space="preserve"> Radom</t>
  </si>
  <si>
    <t xml:space="preserve"> ul. Radomska 45</t>
  </si>
  <si>
    <t xml:space="preserve"> Starachowice</t>
  </si>
  <si>
    <t xml:space="preserve"> ul. Wileńska 33</t>
  </si>
  <si>
    <t xml:space="preserve"> Skarżysko Kamienna</t>
  </si>
  <si>
    <t xml:space="preserve"> ul. Jana Styki 21</t>
  </si>
  <si>
    <t xml:space="preserve"> 35-006</t>
  </si>
  <si>
    <t xml:space="preserve"> Rzeszów</t>
  </si>
  <si>
    <t>Szkoła Podstawowa Nr 1 w Jaśle</t>
  </si>
  <si>
    <t xml:space="preserve"> ul. Ks. Piotra Skargi 10</t>
  </si>
  <si>
    <t xml:space="preserve"> 38-200</t>
  </si>
  <si>
    <t xml:space="preserve"> Jasło</t>
  </si>
  <si>
    <t>Jadłodajnia Caritas Diecezji Siedleckiej</t>
  </si>
  <si>
    <t xml:space="preserve"> ul. Bpa Świrskiego 57</t>
  </si>
  <si>
    <t xml:space="preserve"> 08-110</t>
  </si>
  <si>
    <t xml:space="preserve"> Siedlce</t>
  </si>
  <si>
    <t xml:space="preserve"> ul. Warszawska 15</t>
  </si>
  <si>
    <t xml:space="preserve"> 21-500</t>
  </si>
  <si>
    <t xml:space="preserve"> Biała Podlaska </t>
  </si>
  <si>
    <t>Hala Widowiskowo-Sportowa</t>
  </si>
  <si>
    <t xml:space="preserve"> ul. Braci Mieroszewskich 91</t>
  </si>
  <si>
    <t xml:space="preserve"> 41-219</t>
  </si>
  <si>
    <t xml:space="preserve"> Sosnowiec</t>
  </si>
  <si>
    <t>Schronisko dla Bezdomnych z Usługami Opiekuńczymi</t>
  </si>
  <si>
    <t xml:space="preserve"> Aleja Zwycięstwa 6</t>
  </si>
  <si>
    <t xml:space="preserve"> 42-520</t>
  </si>
  <si>
    <t xml:space="preserve"> Dąbrowa Górnicza</t>
  </si>
  <si>
    <t xml:space="preserve"> ul. Energetyczna 10</t>
  </si>
  <si>
    <t xml:space="preserve"> 42-500</t>
  </si>
  <si>
    <t xml:space="preserve"> Będzin</t>
  </si>
  <si>
    <t>Noclegownia</t>
  </si>
  <si>
    <t xml:space="preserve"> ul. Kaliska 25</t>
  </si>
  <si>
    <t xml:space="preserve"> 41-200</t>
  </si>
  <si>
    <t>Dom Senior +</t>
  </si>
  <si>
    <t xml:space="preserve"> ul. Żuradzka 16</t>
  </si>
  <si>
    <t xml:space="preserve"> 32-300</t>
  </si>
  <si>
    <t xml:space="preserve"> Olkusz</t>
  </si>
  <si>
    <t>Diecezjalny Dom Matki i Dziecka</t>
  </si>
  <si>
    <t xml:space="preserve"> ul. Gabrieli Zapolskiej 2</t>
  </si>
  <si>
    <t xml:space="preserve"> 41-218</t>
  </si>
  <si>
    <t>Dom dla Uchodźców</t>
  </si>
  <si>
    <t xml:space="preserve"> ul. Reja 9</t>
  </si>
  <si>
    <t xml:space="preserve"> 41-215</t>
  </si>
  <si>
    <t xml:space="preserve"> ul. Łączna 31</t>
  </si>
  <si>
    <t xml:space="preserve"> 41-303</t>
  </si>
  <si>
    <t>Schronisko dla osób bezdomnych "Dom dla Bezdomnych Mężczyzn Caritas Diecezji Tarnowskiej"</t>
  </si>
  <si>
    <t xml:space="preserve"> ul. Prostopadła 9A</t>
  </si>
  <si>
    <t xml:space="preserve"> 33-100</t>
  </si>
  <si>
    <t xml:space="preserve"> Tarnów</t>
  </si>
  <si>
    <t xml:space="preserve"> UL. STEFANA WYSZYŃSKIEGO 7/9</t>
  </si>
  <si>
    <t xml:space="preserve"> 87-100</t>
  </si>
  <si>
    <t xml:space="preserve"> TORUŃ</t>
  </si>
  <si>
    <t xml:space="preserve"> UL. STASZICA 1</t>
  </si>
  <si>
    <t xml:space="preserve"> 13-240</t>
  </si>
  <si>
    <t xml:space="preserve"> IŁOWO-OSADA</t>
  </si>
  <si>
    <t xml:space="preserve"> UL. CHEŁMIŃSKA 97</t>
  </si>
  <si>
    <t xml:space="preserve"> 86-300</t>
  </si>
  <si>
    <t xml:space="preserve"> GRUDZIĄDZ </t>
  </si>
  <si>
    <t xml:space="preserve"> UL. GAJDY 3</t>
  </si>
  <si>
    <t xml:space="preserve"> 87-300</t>
  </si>
  <si>
    <t xml:space="preserve"> BRODNICA</t>
  </si>
  <si>
    <t>Jadłodajnia św. Brata Alberta Caritas DWP</t>
  </si>
  <si>
    <t xml:space="preserve"> ul. Grochowska 111/113 </t>
  </si>
  <si>
    <t xml:space="preserve"> 04-184</t>
  </si>
  <si>
    <t xml:space="preserve"> Warszawa</t>
  </si>
  <si>
    <t>Schronisko dla bezdomnych Caritas</t>
  </si>
  <si>
    <t xml:space="preserve"> ul. Karnkowskiego 7</t>
  </si>
  <si>
    <t xml:space="preserve"> 87-800</t>
  </si>
  <si>
    <t xml:space="preserve"> Włocławek</t>
  </si>
  <si>
    <t>Schronisko dla osób bezdomnych z usługami opiekuńczymi "Jerycho"</t>
  </si>
  <si>
    <t xml:space="preserve"> ul. Płocka 2</t>
  </si>
  <si>
    <t>Centrum Caritas św. Maksymiliana</t>
  </si>
  <si>
    <t xml:space="preserve"> ul. św. Maksymiliana Kolbego 2</t>
  </si>
  <si>
    <t xml:space="preserve"> 62-510</t>
  </si>
  <si>
    <t xml:space="preserve"> Konin</t>
  </si>
  <si>
    <t>Kawiarnia Zdrojowa</t>
  </si>
  <si>
    <t xml:space="preserve"> al. Armii Krajowej 4</t>
  </si>
  <si>
    <t xml:space="preserve"> 87-720</t>
  </si>
  <si>
    <t xml:space="preserve"> Ciechocinek</t>
  </si>
  <si>
    <t>Zespół Szkół Specjalnych i Szkoła Podstawowa nr 14</t>
  </si>
  <si>
    <t xml:space="preserve"> ul. Zielona 59A</t>
  </si>
  <si>
    <t xml:space="preserve"> 98-220</t>
  </si>
  <si>
    <t xml:space="preserve"> Zduńska Wola</t>
  </si>
  <si>
    <t>Koło Gospodyń Wiejskich Zioła i Koronki</t>
  </si>
  <si>
    <t xml:space="preserve"> 88-231</t>
  </si>
  <si>
    <t xml:space="preserve"> Bytoń</t>
  </si>
  <si>
    <t>PZC Józefów Miejski Ośrodek Kultury w Józefowie</t>
  </si>
  <si>
    <t xml:space="preserve"> ul. Krótka 9</t>
  </si>
  <si>
    <t xml:space="preserve"> 23-460</t>
  </si>
  <si>
    <t xml:space="preserve"> Józefów</t>
  </si>
  <si>
    <t>MOPS Tyszowce Plac Konfederacji Tyszowieckiej</t>
  </si>
  <si>
    <t xml:space="preserve"> ul. Rynek</t>
  </si>
  <si>
    <t xml:space="preserve"> 22-630</t>
  </si>
  <si>
    <t xml:space="preserve"> Tyszowce</t>
  </si>
  <si>
    <t>Specjalistyczny Ośrodek Szkolno Wychowawczy</t>
  </si>
  <si>
    <t xml:space="preserve"> ul. Śląska 45A</t>
  </si>
  <si>
    <t xml:space="preserve"> 22-400</t>
  </si>
  <si>
    <t xml:space="preserve"> Zamość</t>
  </si>
  <si>
    <t>MOPS Hrubieszów Plac przy Hrubieszowskim Domu Kultury</t>
  </si>
  <si>
    <t xml:space="preserve"> ul. 3 Maja 7</t>
  </si>
  <si>
    <t xml:space="preserve"> 22-500</t>
  </si>
  <si>
    <t xml:space="preserve"> Hrubieszów</t>
  </si>
  <si>
    <t>Sala przy Parafii   - Sanktuarium MB Łaskawej</t>
  </si>
  <si>
    <t xml:space="preserve"> ul. Kościuszki 2</t>
  </si>
  <si>
    <t xml:space="preserve"> 37-600</t>
  </si>
  <si>
    <t xml:space="preserve"> Lubaczów</t>
  </si>
  <si>
    <t>DPS Lubaczów</t>
  </si>
  <si>
    <t xml:space="preserve"> ul. Tadeusza Kościuszki 139</t>
  </si>
  <si>
    <t>Parafia pw.Pierwszych Męczenników Polski</t>
  </si>
  <si>
    <t xml:space="preserve"> ul.Pluty 7 </t>
  </si>
  <si>
    <t xml:space="preserve"> 66-400</t>
  </si>
  <si>
    <t xml:space="preserve"> Gorzów Wlkp.</t>
  </si>
  <si>
    <t>Parafia pw. Ducha Świętego</t>
  </si>
  <si>
    <t xml:space="preserve"> ul. Bułgarska 30</t>
  </si>
  <si>
    <t xml:space="preserve"> 65-647</t>
  </si>
  <si>
    <t xml:space="preserve"> Zielona Góra</t>
  </si>
  <si>
    <t>Schronisko Caritas</t>
  </si>
  <si>
    <t xml:space="preserve"> Żukowice 139</t>
  </si>
  <si>
    <t xml:space="preserve"> 67-231</t>
  </si>
  <si>
    <t xml:space="preserve"> Żukowice</t>
  </si>
  <si>
    <t>Schronisko aktywizujące Caritas</t>
  </si>
  <si>
    <t xml:space="preserve"> ul. Jana z Kolna 10</t>
  </si>
  <si>
    <t xml:space="preserve"> 65-014</t>
  </si>
  <si>
    <t>Miasto</t>
  </si>
  <si>
    <t>Caritas Archidiecezji Warszawskiej</t>
  </si>
  <si>
    <t>Ośrodek Tylko Caritas AW</t>
  </si>
  <si>
    <t>Schronisko Przystań Caritas AW</t>
  </si>
  <si>
    <t>ul. Żytnia 1a</t>
  </si>
  <si>
    <t>ul. Wolska 172</t>
  </si>
  <si>
    <t>Warszawa</t>
  </si>
  <si>
    <t> 27-200</t>
  </si>
  <si>
    <t>07-402</t>
  </si>
  <si>
    <t>18-100</t>
  </si>
  <si>
    <t>09-400</t>
  </si>
  <si>
    <t>26-100</t>
  </si>
  <si>
    <t>63-648</t>
  </si>
  <si>
    <t>Słupia</t>
  </si>
  <si>
    <t>05-090</t>
  </si>
  <si>
    <t>Dobieszczyzna</t>
  </si>
  <si>
    <t>Ostrów Wielkopolski</t>
  </si>
  <si>
    <t>63-400</t>
  </si>
  <si>
    <t>20-406</t>
  </si>
  <si>
    <t>20-538</t>
  </si>
  <si>
    <t>22-100</t>
  </si>
  <si>
    <t>Chełm</t>
  </si>
  <si>
    <t>24-100</t>
  </si>
  <si>
    <t>70-236</t>
  </si>
  <si>
    <t>70-892</t>
  </si>
  <si>
    <t>72-010</t>
  </si>
  <si>
    <t>71-730</t>
  </si>
  <si>
    <t>ul. Kościuszki 2</t>
  </si>
  <si>
    <t>37-600</t>
  </si>
  <si>
    <t>Lubaczów</t>
  </si>
  <si>
    <t>41-900</t>
  </si>
  <si>
    <t>41-800</t>
  </si>
  <si>
    <t>44-100</t>
  </si>
  <si>
    <t>ul. 3-go maja 18</t>
  </si>
  <si>
    <t>01-014</t>
  </si>
  <si>
    <t>01-258</t>
  </si>
  <si>
    <t>ul. 3 Maja 5</t>
  </si>
  <si>
    <t>ul. Andersa 67</t>
  </si>
  <si>
    <t>ul. Bytomska 125a,</t>
  </si>
  <si>
    <t>ul. Kruszyny 1,</t>
  </si>
  <si>
    <t>ul. Tarnopolska 57,</t>
  </si>
  <si>
    <t>ul. Trocera 63 Noclegownia,</t>
  </si>
  <si>
    <t>ul. Wolności 450</t>
  </si>
  <si>
    <t>ul. Bończyka 16,</t>
  </si>
  <si>
    <t>ul.  Św. Piotra 9,</t>
  </si>
  <si>
    <t>ul. Wojciechowskiego 9b/9,</t>
  </si>
  <si>
    <t>ul. Skromna 1/14</t>
  </si>
  <si>
    <t>ul. Konstytucji 72</t>
  </si>
  <si>
    <t>ul. Daszyńskiego 2,</t>
  </si>
  <si>
    <t>ul. Korczoka 39,</t>
  </si>
  <si>
    <t>ul. Franciszkańska 1</t>
  </si>
  <si>
    <t>11.00-13.00</t>
  </si>
  <si>
    <t>13.00-15.00</t>
  </si>
  <si>
    <t>Caritas Polska</t>
  </si>
  <si>
    <t>ul. Okopowa 55</t>
  </si>
  <si>
    <t>01-043</t>
  </si>
  <si>
    <t>11:00-12:00</t>
  </si>
  <si>
    <t>10:00-12:00</t>
  </si>
  <si>
    <t>12:30-14:30</t>
  </si>
  <si>
    <t xml:space="preserve"> ul. Stróżewo 16</t>
  </si>
  <si>
    <t>Harmonogram Wigilii Caritas 2025 w Polsce</t>
  </si>
  <si>
    <t xml:space="preserve">Szkoła Podstawowa nr 18 </t>
  </si>
  <si>
    <t>ul. Jasna 8</t>
  </si>
  <si>
    <t>ul. Toruńska 59</t>
  </si>
  <si>
    <t>85-109</t>
  </si>
  <si>
    <t>Bydgoszcz</t>
  </si>
  <si>
    <t>ul. Plac Kościeleckich 7</t>
  </si>
  <si>
    <t>85-033</t>
  </si>
  <si>
    <t>14.00-16.00</t>
  </si>
  <si>
    <t>ul. Kcyńska 35</t>
  </si>
  <si>
    <t>89-200</t>
  </si>
  <si>
    <t>Szubin</t>
  </si>
  <si>
    <t>ul. Gdańska 242</t>
  </si>
  <si>
    <t>85-674</t>
  </si>
  <si>
    <t>Murowaniec</t>
  </si>
  <si>
    <t>Ośrodek św. Jacka_Schronisko dla bezdomnych mężczyzn</t>
  </si>
  <si>
    <t>Świetlica św. Jacka</t>
  </si>
  <si>
    <t xml:space="preserve">Ośrodek św. Jacka_Dzienny Dom Pomocy Społecznej </t>
  </si>
  <si>
    <t>Publiczna Szkoła Podstawowa nr 3 im. Mikołaja Kopernika</t>
  </si>
  <si>
    <t>ul. Repkowska 3</t>
  </si>
  <si>
    <t>08-300</t>
  </si>
  <si>
    <t>Sokołów Podlaski</t>
  </si>
  <si>
    <t>Caritas Diecezji Świdnickiej</t>
  </si>
  <si>
    <t>Miejsce spotkania</t>
  </si>
  <si>
    <t>Adres</t>
  </si>
  <si>
    <t>ADRES ORGANIZOWANYCH WIGILII</t>
  </si>
  <si>
    <t>DATA I GODZINA WIGILII</t>
  </si>
  <si>
    <t>DIECEZJA-organizator</t>
  </si>
  <si>
    <t>Kod pocztowy</t>
  </si>
  <si>
    <t>Data WIGILII CARITAS</t>
  </si>
  <si>
    <t>Godzina rozpoczęcia WIGILII CARITAS</t>
  </si>
  <si>
    <t>DIECEZJA_organizator</t>
  </si>
  <si>
    <t>Świdnica</t>
  </si>
  <si>
    <t>Wałbrzych</t>
  </si>
  <si>
    <t>Centrum charytatywne</t>
  </si>
  <si>
    <t>ul. Westerplarre 4-6</t>
  </si>
  <si>
    <t>ul. 11-go Listopada 65</t>
  </si>
  <si>
    <t>58-100</t>
  </si>
  <si>
    <t>58-302</t>
  </si>
  <si>
    <t xml:space="preserve">58-200 </t>
  </si>
  <si>
    <t>Dzierżoniów</t>
  </si>
  <si>
    <t>57-400</t>
  </si>
  <si>
    <t xml:space="preserve"> Nowa Ruda</t>
  </si>
  <si>
    <t>ul. A. Fredry 8</t>
  </si>
  <si>
    <t>ul. Kilińskiego 8</t>
  </si>
  <si>
    <t>Nowa Ruda</t>
  </si>
  <si>
    <t>Tyszowce</t>
  </si>
  <si>
    <t>Wałcz</t>
  </si>
  <si>
    <t>Węgrów</t>
  </si>
  <si>
    <t>Włocławek</t>
  </si>
  <si>
    <t>Zamość</t>
  </si>
  <si>
    <t xml:space="preserve">Zaręby Kościelne </t>
  </si>
  <si>
    <t>Zduńska Wola</t>
  </si>
  <si>
    <t>Zielona Góra</t>
  </si>
  <si>
    <t>Żukowice</t>
  </si>
  <si>
    <t>Tolkmicko</t>
  </si>
  <si>
    <t>Tarnów</t>
  </si>
  <si>
    <t xml:space="preserve">Szczecinek </t>
  </si>
  <si>
    <t>Szczecin - Płonia</t>
  </si>
  <si>
    <t>Szczecin</t>
  </si>
  <si>
    <t>Suwałki</t>
  </si>
  <si>
    <t>Starachowice</t>
  </si>
  <si>
    <t>Sosnowiec</t>
  </si>
  <si>
    <t>Słupsk</t>
  </si>
  <si>
    <t>Skarżysko Kamienna</t>
  </si>
  <si>
    <t>Siedlce</t>
  </si>
  <si>
    <t>Sanok</t>
  </si>
  <si>
    <t>Rzeszów</t>
  </si>
  <si>
    <t>Regiel</t>
  </si>
  <si>
    <t>Radom</t>
  </si>
  <si>
    <t>Puławy</t>
  </si>
  <si>
    <t>Przemyśl</t>
  </si>
  <si>
    <t>Będzin</t>
  </si>
  <si>
    <t xml:space="preserve">Biała Podlaska </t>
  </si>
  <si>
    <t>Białogard</t>
  </si>
  <si>
    <t>Białystok</t>
  </si>
  <si>
    <t>Bielsk Podlaski</t>
  </si>
  <si>
    <t>Bielsko-Biała</t>
  </si>
  <si>
    <t>Borne Sulinowo</t>
  </si>
  <si>
    <t>Brodnica</t>
  </si>
  <si>
    <t>Bytoń</t>
  </si>
  <si>
    <t>Ciechocinek</t>
  </si>
  <si>
    <t>Częstochowa</t>
  </si>
  <si>
    <t>Dąbrowa Górnicza</t>
  </si>
  <si>
    <t xml:space="preserve">Długosiodło </t>
  </si>
  <si>
    <t>Durlasy</t>
  </si>
  <si>
    <t>Ełk</t>
  </si>
  <si>
    <t>Giżycko</t>
  </si>
  <si>
    <t>Gniezno</t>
  </si>
  <si>
    <t>Gołdap</t>
  </si>
  <si>
    <t>Proszowice</t>
  </si>
  <si>
    <t>Poznań</t>
  </si>
  <si>
    <t>Police</t>
  </si>
  <si>
    <t>Płock</t>
  </si>
  <si>
    <t>Pisz</t>
  </si>
  <si>
    <t>Pisanica</t>
  </si>
  <si>
    <t>Orzysz</t>
  </si>
  <si>
    <t>Olkusz</t>
  </si>
  <si>
    <t>Łyse</t>
  </si>
  <si>
    <t>Łódź</t>
  </si>
  <si>
    <t xml:space="preserve">Łomża </t>
  </si>
  <si>
    <t>Łapy</t>
  </si>
  <si>
    <t>Lublin</t>
  </si>
  <si>
    <t>Kruklanki</t>
  </si>
  <si>
    <t>Krasnopol</t>
  </si>
  <si>
    <t>Kraków</t>
  </si>
  <si>
    <t>Konin</t>
  </si>
  <si>
    <t>Kielce</t>
  </si>
  <si>
    <t>Katowice</t>
  </si>
  <si>
    <t>Kalisz</t>
  </si>
  <si>
    <t>Józefów</t>
  </si>
  <si>
    <t>Jasło</t>
  </si>
  <si>
    <t>Inowrocław</t>
  </si>
  <si>
    <t>Hrubieszów</t>
  </si>
  <si>
    <t xml:space="preserve">Grudziądz </t>
  </si>
  <si>
    <t xml:space="preserve">Goworowo </t>
  </si>
  <si>
    <t>Gorzów Wlkp.</t>
  </si>
  <si>
    <t>Iłowo- Osada</t>
  </si>
  <si>
    <t>Toruń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</si>
</sst>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242424"/>
      <name val="Calibri"/>
      <family val="2"/>
      <charset val="238"/>
      <scheme val="minor"/>
    </font>
    <font>
      <b/>
      <sz val="11"/>
      <color rgb="FF0A0A0A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color rgb="FF242424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6" fillId="0" borderId="0" xfId="1" applyAlignment="1">
      <alignment horizontal="center" vertical="center" wrapText="1"/>
    </xf>
    <xf numFmtId="0" fontId="7" fillId="0" borderId="0" xfId="0" applyFont="1"/>
    <xf numFmtId="14" fontId="1" fillId="2" borderId="1" xfId="0" applyNumberFormat="1" applyFont="1" applyFill="1" applyBorder="1" applyAlignment="1">
      <alignment horizontal="center" vertical="center"/>
    </xf>
    <xf numFmtId="21" fontId="1" fillId="2" borderId="1" xfId="0" applyNumberFormat="1" applyFont="1" applyFill="1" applyBorder="1" applyAlignment="1">
      <alignment horizontal="center" vertical="center"/>
    </xf>
    <xf numFmtId="20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0" fillId="0" borderId="0" xfId="0" applyFont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2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/>
    </xf>
  </cellXfs>
  <cellStyles count="2">
    <cellStyle name="Hiperłącze" xfId="1" builtinId="8"/>
    <cellStyle name="Normalny" xfId="0" builtinId="0"/>
  </cellStyles>
  <dxfs count="1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J156"/>
  <sheetViews>
    <sheetView zoomScale="85" zoomScaleNormal="85" workbookViewId="0">
      <selection activeCell="I11" sqref="I11"/>
    </sheetView>
  </sheetViews>
  <sheetFormatPr defaultColWidth="9.28515625" defaultRowHeight="15" x14ac:dyDescent="0.25"/>
  <cols>
    <col min="1" max="1" width="19.140625" customWidth="1"/>
    <col min="2" max="2" width="46.5703125" customWidth="1"/>
    <col min="3" max="3" width="25.140625" customWidth="1"/>
    <col min="4" max="4" width="17" style="12" customWidth="1"/>
    <col min="5" max="5" width="17" customWidth="1"/>
    <col min="6" max="6" width="14.28515625" customWidth="1"/>
    <col min="7" max="7" width="19" style="1" customWidth="1"/>
    <col min="8" max="8" width="39.7109375" customWidth="1"/>
    <col min="9" max="9" width="61.42578125" customWidth="1"/>
  </cols>
  <sheetData>
    <row r="2" spans="1:8" ht="18.75" x14ac:dyDescent="0.3">
      <c r="B2" s="28" t="s">
        <v>473</v>
      </c>
      <c r="C2" s="28"/>
      <c r="D2" s="28"/>
      <c r="E2" s="28"/>
      <c r="F2" s="28"/>
      <c r="G2" s="28"/>
      <c r="H2" s="28"/>
    </row>
    <row r="3" spans="1:8" ht="18.75" x14ac:dyDescent="0.3">
      <c r="B3" s="4"/>
      <c r="H3" s="3"/>
    </row>
    <row r="4" spans="1:8" ht="15.75" x14ac:dyDescent="0.25">
      <c r="C4" s="20"/>
      <c r="D4" s="21"/>
      <c r="E4" s="20"/>
      <c r="G4" s="22"/>
    </row>
    <row r="5" spans="1:8" ht="15.75" customHeight="1" x14ac:dyDescent="0.25">
      <c r="A5" s="26" t="s">
        <v>498</v>
      </c>
      <c r="B5" s="26"/>
      <c r="C5" s="26"/>
      <c r="D5" s="26"/>
      <c r="E5" s="26"/>
      <c r="F5" s="26" t="s">
        <v>499</v>
      </c>
      <c r="G5" s="26"/>
      <c r="H5" s="27" t="s">
        <v>500</v>
      </c>
    </row>
    <row r="6" spans="1:8" ht="15.75" customHeight="1" x14ac:dyDescent="0.25">
      <c r="A6" s="26"/>
      <c r="B6" s="26"/>
      <c r="C6" s="26"/>
      <c r="D6" s="26"/>
      <c r="E6" s="26"/>
      <c r="F6" s="26"/>
      <c r="G6" s="26"/>
      <c r="H6" s="27"/>
    </row>
    <row r="7" spans="1:8" s="12" customFormat="1" ht="34.5" customHeight="1" x14ac:dyDescent="0.25">
      <c r="A7" s="24" t="s">
        <v>413</v>
      </c>
      <c r="B7" s="24" t="s">
        <v>496</v>
      </c>
      <c r="C7" s="24" t="s">
        <v>497</v>
      </c>
      <c r="D7" s="24" t="s">
        <v>501</v>
      </c>
      <c r="E7" s="24" t="s">
        <v>413</v>
      </c>
      <c r="F7" s="25" t="s">
        <v>502</v>
      </c>
      <c r="G7" s="25" t="s">
        <v>503</v>
      </c>
      <c r="H7" s="24" t="s">
        <v>504</v>
      </c>
    </row>
    <row r="8" spans="1:8" ht="15.75" customHeight="1" x14ac:dyDescent="0.25">
      <c r="A8" s="13" t="s">
        <v>545</v>
      </c>
      <c r="B8" s="18" t="s">
        <v>157</v>
      </c>
      <c r="C8" s="13" t="s">
        <v>317</v>
      </c>
      <c r="D8" s="2" t="s">
        <v>318</v>
      </c>
      <c r="E8" s="13" t="s">
        <v>319</v>
      </c>
      <c r="F8" s="5">
        <v>46015</v>
      </c>
      <c r="G8" s="7">
        <v>0.5</v>
      </c>
      <c r="H8" s="13" t="s">
        <v>37</v>
      </c>
    </row>
    <row r="9" spans="1:8" x14ac:dyDescent="0.25">
      <c r="A9" s="13" t="s">
        <v>546</v>
      </c>
      <c r="B9" s="18" t="s">
        <v>302</v>
      </c>
      <c r="C9" s="13" t="s">
        <v>306</v>
      </c>
      <c r="D9" s="2" t="s">
        <v>307</v>
      </c>
      <c r="E9" s="13" t="s">
        <v>308</v>
      </c>
      <c r="F9" s="5">
        <v>46014</v>
      </c>
      <c r="G9" s="2" t="s">
        <v>36</v>
      </c>
      <c r="H9" s="13" t="s">
        <v>35</v>
      </c>
    </row>
    <row r="10" spans="1:8" s="29" customFormat="1" x14ac:dyDescent="0.25">
      <c r="A10" s="13" t="s">
        <v>547</v>
      </c>
      <c r="B10" s="18" t="s">
        <v>248</v>
      </c>
      <c r="C10" s="13" t="s">
        <v>249</v>
      </c>
      <c r="D10" s="2" t="s">
        <v>250</v>
      </c>
      <c r="E10" s="13" t="s">
        <v>251</v>
      </c>
      <c r="F10" s="5">
        <v>46010</v>
      </c>
      <c r="G10" s="2" t="s">
        <v>28</v>
      </c>
      <c r="H10" s="13" t="s">
        <v>27</v>
      </c>
    </row>
    <row r="11" spans="1:8" s="29" customFormat="1" ht="21.75" customHeight="1" x14ac:dyDescent="0.25">
      <c r="A11" s="13" t="s">
        <v>548</v>
      </c>
      <c r="B11" s="18" t="s">
        <v>72</v>
      </c>
      <c r="C11" s="13" t="s">
        <v>73</v>
      </c>
      <c r="D11" s="2" t="s">
        <v>74</v>
      </c>
      <c r="E11" s="13" t="s">
        <v>75</v>
      </c>
      <c r="F11" s="5">
        <v>46015</v>
      </c>
      <c r="G11" s="2" t="s">
        <v>1</v>
      </c>
      <c r="H11" s="13" t="s">
        <v>0</v>
      </c>
    </row>
    <row r="12" spans="1:8" s="29" customFormat="1" ht="30" x14ac:dyDescent="0.25">
      <c r="A12" s="13" t="s">
        <v>548</v>
      </c>
      <c r="B12" s="18" t="s">
        <v>76</v>
      </c>
      <c r="C12" s="13" t="s">
        <v>77</v>
      </c>
      <c r="D12" s="2" t="s">
        <v>78</v>
      </c>
      <c r="E12" s="13" t="s">
        <v>75</v>
      </c>
      <c r="F12" s="5">
        <v>46014</v>
      </c>
      <c r="G12" s="2" t="s">
        <v>2</v>
      </c>
      <c r="H12" s="13" t="s">
        <v>0</v>
      </c>
    </row>
    <row r="13" spans="1:8" s="29" customFormat="1" x14ac:dyDescent="0.25">
      <c r="A13" s="13" t="s">
        <v>549</v>
      </c>
      <c r="B13" s="18" t="s">
        <v>167</v>
      </c>
      <c r="C13" s="13" t="s">
        <v>168</v>
      </c>
      <c r="D13" s="2" t="s">
        <v>169</v>
      </c>
      <c r="E13" s="13" t="s">
        <v>170</v>
      </c>
      <c r="F13" s="5">
        <v>46009</v>
      </c>
      <c r="G13" s="2" t="s">
        <v>15</v>
      </c>
      <c r="H13" s="13" t="s">
        <v>22</v>
      </c>
    </row>
    <row r="14" spans="1:8" s="29" customFormat="1" x14ac:dyDescent="0.25">
      <c r="A14" s="13" t="s">
        <v>550</v>
      </c>
      <c r="B14" s="18" t="s">
        <v>159</v>
      </c>
      <c r="C14" s="13" t="s">
        <v>160</v>
      </c>
      <c r="D14" s="2" t="s">
        <v>161</v>
      </c>
      <c r="E14" s="13" t="s">
        <v>162</v>
      </c>
      <c r="F14" s="5">
        <v>46015</v>
      </c>
      <c r="G14" s="2" t="s">
        <v>15</v>
      </c>
      <c r="H14" s="13" t="s">
        <v>20</v>
      </c>
    </row>
    <row r="15" spans="1:8" s="29" customFormat="1" x14ac:dyDescent="0.25">
      <c r="A15" s="13" t="s">
        <v>551</v>
      </c>
      <c r="B15" s="18" t="s">
        <v>256</v>
      </c>
      <c r="C15" s="13" t="s">
        <v>257</v>
      </c>
      <c r="D15" s="2" t="s">
        <v>258</v>
      </c>
      <c r="E15" s="13" t="s">
        <v>259</v>
      </c>
      <c r="F15" s="5">
        <v>46015</v>
      </c>
      <c r="G15" s="2" t="s">
        <v>28</v>
      </c>
      <c r="H15" s="13" t="s">
        <v>27</v>
      </c>
    </row>
    <row r="16" spans="1:8" s="29" customFormat="1" x14ac:dyDescent="0.25">
      <c r="A16" s="13" t="s">
        <v>552</v>
      </c>
      <c r="B16" s="18" t="s">
        <v>44</v>
      </c>
      <c r="C16" s="13" t="s">
        <v>348</v>
      </c>
      <c r="D16" s="2" t="s">
        <v>349</v>
      </c>
      <c r="E16" s="13" t="s">
        <v>350</v>
      </c>
      <c r="F16" s="5">
        <v>46015</v>
      </c>
      <c r="G16" s="2" t="s">
        <v>17</v>
      </c>
      <c r="H16" s="13" t="s">
        <v>44</v>
      </c>
    </row>
    <row r="17" spans="1:8" s="29" customFormat="1" x14ac:dyDescent="0.25">
      <c r="A17" s="14" t="s">
        <v>478</v>
      </c>
      <c r="B17" s="15" t="s">
        <v>163</v>
      </c>
      <c r="C17" s="14" t="s">
        <v>476</v>
      </c>
      <c r="D17" s="8" t="s">
        <v>477</v>
      </c>
      <c r="E17" s="14" t="s">
        <v>478</v>
      </c>
      <c r="F17" s="9">
        <v>46009</v>
      </c>
      <c r="G17" s="8" t="s">
        <v>70</v>
      </c>
      <c r="H17" s="14" t="s">
        <v>21</v>
      </c>
    </row>
    <row r="18" spans="1:8" s="29" customFormat="1" x14ac:dyDescent="0.25">
      <c r="A18" s="14" t="s">
        <v>478</v>
      </c>
      <c r="B18" s="15" t="s">
        <v>164</v>
      </c>
      <c r="C18" s="14" t="s">
        <v>479</v>
      </c>
      <c r="D18" s="8" t="s">
        <v>480</v>
      </c>
      <c r="E18" s="14" t="s">
        <v>478</v>
      </c>
      <c r="F18" s="9">
        <v>46015</v>
      </c>
      <c r="G18" s="8" t="s">
        <v>481</v>
      </c>
      <c r="H18" s="14" t="s">
        <v>21</v>
      </c>
    </row>
    <row r="19" spans="1:8" s="29" customFormat="1" x14ac:dyDescent="0.25">
      <c r="A19" s="14" t="s">
        <v>62</v>
      </c>
      <c r="B19" s="15" t="s">
        <v>64</v>
      </c>
      <c r="C19" s="10" t="s">
        <v>456</v>
      </c>
      <c r="D19" s="2" t="s">
        <v>443</v>
      </c>
      <c r="E19" s="14" t="s">
        <v>62</v>
      </c>
      <c r="F19" s="5">
        <v>46015</v>
      </c>
      <c r="G19" s="7">
        <v>0.45833333333333331</v>
      </c>
      <c r="H19" s="13" t="s">
        <v>65</v>
      </c>
    </row>
    <row r="20" spans="1:8" s="29" customFormat="1" x14ac:dyDescent="0.25">
      <c r="A20" s="14" t="s">
        <v>62</v>
      </c>
      <c r="B20" s="15" t="s">
        <v>64</v>
      </c>
      <c r="C20" s="10" t="s">
        <v>457</v>
      </c>
      <c r="D20" s="2" t="s">
        <v>443</v>
      </c>
      <c r="E20" s="14" t="s">
        <v>62</v>
      </c>
      <c r="F20" s="5">
        <v>46015</v>
      </c>
      <c r="G20" s="7">
        <v>0.45833333333333331</v>
      </c>
      <c r="H20" s="13" t="s">
        <v>65</v>
      </c>
    </row>
    <row r="21" spans="1:8" s="29" customFormat="1" ht="30" x14ac:dyDescent="0.25">
      <c r="A21" s="14" t="s">
        <v>62</v>
      </c>
      <c r="B21" s="15" t="s">
        <v>64</v>
      </c>
      <c r="C21" s="10" t="s">
        <v>458</v>
      </c>
      <c r="D21" s="2" t="s">
        <v>443</v>
      </c>
      <c r="E21" s="14" t="s">
        <v>62</v>
      </c>
      <c r="F21" s="5">
        <v>46015</v>
      </c>
      <c r="G21" s="7">
        <v>0.45833333333333331</v>
      </c>
      <c r="H21" s="13" t="s">
        <v>65</v>
      </c>
    </row>
    <row r="22" spans="1:8" s="29" customFormat="1" x14ac:dyDescent="0.25">
      <c r="A22" s="14" t="s">
        <v>62</v>
      </c>
      <c r="B22" s="15" t="s">
        <v>64</v>
      </c>
      <c r="C22" s="10" t="s">
        <v>459</v>
      </c>
      <c r="D22" s="2" t="s">
        <v>443</v>
      </c>
      <c r="E22" s="14" t="s">
        <v>62</v>
      </c>
      <c r="F22" s="5">
        <v>46015</v>
      </c>
      <c r="G22" s="7">
        <v>0.45833333333333331</v>
      </c>
      <c r="H22" s="13" t="s">
        <v>65</v>
      </c>
    </row>
    <row r="23" spans="1:8" s="29" customFormat="1" ht="14.25" customHeight="1" x14ac:dyDescent="0.25">
      <c r="A23" s="14" t="s">
        <v>62</v>
      </c>
      <c r="B23" s="15" t="s">
        <v>64</v>
      </c>
      <c r="C23" s="10" t="s">
        <v>460</v>
      </c>
      <c r="D23" s="2" t="s">
        <v>443</v>
      </c>
      <c r="E23" s="14" t="s">
        <v>62</v>
      </c>
      <c r="F23" s="5">
        <v>46015</v>
      </c>
      <c r="G23" s="7">
        <v>0.45833333333333331</v>
      </c>
      <c r="H23" s="13" t="s">
        <v>65</v>
      </c>
    </row>
    <row r="24" spans="1:8" s="29" customFormat="1" x14ac:dyDescent="0.25">
      <c r="A24" s="13" t="s">
        <v>553</v>
      </c>
      <c r="B24" s="18" t="s">
        <v>373</v>
      </c>
      <c r="C24" s="16" t="s">
        <v>472</v>
      </c>
      <c r="D24" s="2" t="s">
        <v>374</v>
      </c>
      <c r="E24" s="13" t="s">
        <v>375</v>
      </c>
      <c r="F24" s="5">
        <v>46011</v>
      </c>
      <c r="G24" s="7">
        <v>0.75</v>
      </c>
      <c r="H24" s="13" t="s">
        <v>47</v>
      </c>
    </row>
    <row r="25" spans="1:8" s="30" customFormat="1" ht="21.75" customHeight="1" x14ac:dyDescent="0.25">
      <c r="A25" s="13" t="s">
        <v>434</v>
      </c>
      <c r="B25" s="18" t="s">
        <v>122</v>
      </c>
      <c r="C25" s="13" t="s">
        <v>123</v>
      </c>
      <c r="D25" s="2" t="s">
        <v>433</v>
      </c>
      <c r="E25" s="13" t="s">
        <v>434</v>
      </c>
      <c r="F25" s="5">
        <v>46014</v>
      </c>
      <c r="G25" s="2" t="s">
        <v>9</v>
      </c>
      <c r="H25" s="13" t="s">
        <v>12</v>
      </c>
    </row>
    <row r="26" spans="1:8" s="29" customFormat="1" x14ac:dyDescent="0.25">
      <c r="A26" s="13" t="s">
        <v>554</v>
      </c>
      <c r="B26" s="18" t="s">
        <v>365</v>
      </c>
      <c r="C26" s="13" t="s">
        <v>366</v>
      </c>
      <c r="D26" s="2" t="s">
        <v>367</v>
      </c>
      <c r="E26" s="13" t="s">
        <v>368</v>
      </c>
      <c r="F26" s="5">
        <v>46011</v>
      </c>
      <c r="G26" s="2" t="s">
        <v>17</v>
      </c>
      <c r="H26" s="13" t="s">
        <v>47</v>
      </c>
    </row>
    <row r="27" spans="1:8" s="29" customFormat="1" x14ac:dyDescent="0.25">
      <c r="A27" s="13" t="s">
        <v>555</v>
      </c>
      <c r="B27" s="18" t="s">
        <v>79</v>
      </c>
      <c r="C27" s="13" t="s">
        <v>80</v>
      </c>
      <c r="D27" s="2" t="s">
        <v>84</v>
      </c>
      <c r="E27" s="13" t="s">
        <v>81</v>
      </c>
      <c r="F27" s="5">
        <v>46014</v>
      </c>
      <c r="G27" s="2" t="s">
        <v>4</v>
      </c>
      <c r="H27" s="13" t="s">
        <v>3</v>
      </c>
    </row>
    <row r="28" spans="1:8" s="29" customFormat="1" x14ac:dyDescent="0.25">
      <c r="A28" s="13" t="s">
        <v>555</v>
      </c>
      <c r="B28" s="18" t="s">
        <v>82</v>
      </c>
      <c r="C28" s="13" t="s">
        <v>83</v>
      </c>
      <c r="D28" s="2" t="s">
        <v>84</v>
      </c>
      <c r="E28" s="13" t="s">
        <v>81</v>
      </c>
      <c r="F28" s="5">
        <v>46010</v>
      </c>
      <c r="G28" s="2" t="s">
        <v>5</v>
      </c>
      <c r="H28" s="13" t="s">
        <v>3</v>
      </c>
    </row>
    <row r="29" spans="1:8" s="29" customFormat="1" x14ac:dyDescent="0.25">
      <c r="A29" s="13" t="s">
        <v>555</v>
      </c>
      <c r="B29" s="18" t="s">
        <v>89</v>
      </c>
      <c r="C29" s="13" t="s">
        <v>80</v>
      </c>
      <c r="D29" s="2" t="s">
        <v>90</v>
      </c>
      <c r="E29" s="13" t="s">
        <v>81</v>
      </c>
      <c r="F29" s="5">
        <v>46010</v>
      </c>
      <c r="G29" s="2" t="s">
        <v>7</v>
      </c>
      <c r="H29" s="13" t="s">
        <v>3</v>
      </c>
    </row>
    <row r="30" spans="1:8" s="29" customFormat="1" x14ac:dyDescent="0.25">
      <c r="A30" s="13" t="s">
        <v>555</v>
      </c>
      <c r="B30" s="18" t="s">
        <v>91</v>
      </c>
      <c r="C30" s="13" t="s">
        <v>92</v>
      </c>
      <c r="D30" s="2" t="s">
        <v>90</v>
      </c>
      <c r="E30" s="13" t="s">
        <v>81</v>
      </c>
      <c r="F30" s="5">
        <v>46009</v>
      </c>
      <c r="G30" s="6">
        <v>0.5</v>
      </c>
      <c r="H30" s="13" t="s">
        <v>3</v>
      </c>
    </row>
    <row r="31" spans="1:8" s="29" customFormat="1" ht="30" x14ac:dyDescent="0.25">
      <c r="A31" s="13" t="s">
        <v>556</v>
      </c>
      <c r="B31" s="18" t="s">
        <v>313</v>
      </c>
      <c r="C31" s="13" t="s">
        <v>314</v>
      </c>
      <c r="D31" s="2" t="s">
        <v>315</v>
      </c>
      <c r="E31" s="13" t="s">
        <v>316</v>
      </c>
      <c r="F31" s="5">
        <v>46014</v>
      </c>
      <c r="G31" s="2" t="s">
        <v>6</v>
      </c>
      <c r="H31" s="13" t="s">
        <v>37</v>
      </c>
    </row>
    <row r="32" spans="1:8" s="29" customFormat="1" ht="15" customHeight="1" x14ac:dyDescent="0.25">
      <c r="A32" s="13" t="s">
        <v>556</v>
      </c>
      <c r="B32" s="18" t="s">
        <v>320</v>
      </c>
      <c r="C32" s="13" t="s">
        <v>333</v>
      </c>
      <c r="D32" s="2" t="s">
        <v>334</v>
      </c>
      <c r="E32" s="13" t="s">
        <v>316</v>
      </c>
      <c r="F32" s="5">
        <v>46009</v>
      </c>
      <c r="G32" s="2" t="s">
        <v>41</v>
      </c>
      <c r="H32" s="13" t="s">
        <v>37</v>
      </c>
    </row>
    <row r="33" spans="1:8" s="29" customFormat="1" x14ac:dyDescent="0.25">
      <c r="A33" s="13" t="s">
        <v>557</v>
      </c>
      <c r="B33" s="18" t="s">
        <v>272</v>
      </c>
      <c r="C33" s="13" t="s">
        <v>273</v>
      </c>
      <c r="D33" s="2" t="s">
        <v>274</v>
      </c>
      <c r="E33" s="13" t="s">
        <v>275</v>
      </c>
      <c r="F33" s="5">
        <v>46011</v>
      </c>
      <c r="G33" s="2" t="s">
        <v>19</v>
      </c>
      <c r="H33" s="13" t="s">
        <v>29</v>
      </c>
    </row>
    <row r="34" spans="1:8" s="29" customFormat="1" x14ac:dyDescent="0.25">
      <c r="A34" s="13" t="s">
        <v>428</v>
      </c>
      <c r="B34" s="18" t="s">
        <v>228</v>
      </c>
      <c r="C34" s="13" t="s">
        <v>229</v>
      </c>
      <c r="D34" s="2" t="s">
        <v>427</v>
      </c>
      <c r="E34" s="13" t="s">
        <v>428</v>
      </c>
      <c r="F34" s="5">
        <v>46014</v>
      </c>
      <c r="G34" s="7">
        <v>0.58333333333333337</v>
      </c>
      <c r="H34" s="13" t="s">
        <v>25</v>
      </c>
    </row>
    <row r="35" spans="1:8" s="29" customFormat="1" x14ac:dyDescent="0.25">
      <c r="A35" s="13" t="s">
        <v>558</v>
      </c>
      <c r="B35" s="18" t="s">
        <v>276</v>
      </c>
      <c r="C35" s="13" t="s">
        <v>277</v>
      </c>
      <c r="D35" s="2" t="s">
        <v>421</v>
      </c>
      <c r="E35" s="13" t="s">
        <v>278</v>
      </c>
      <c r="F35" s="5">
        <v>46008</v>
      </c>
      <c r="G35" s="7">
        <v>0.5</v>
      </c>
      <c r="H35" s="13" t="s">
        <v>29</v>
      </c>
    </row>
    <row r="36" spans="1:8" s="29" customFormat="1" x14ac:dyDescent="0.25">
      <c r="A36" s="13" t="s">
        <v>513</v>
      </c>
      <c r="B36" s="18"/>
      <c r="C36" s="13" t="s">
        <v>517</v>
      </c>
      <c r="D36" s="2" t="s">
        <v>512</v>
      </c>
      <c r="E36" s="13" t="s">
        <v>513</v>
      </c>
      <c r="F36" s="5">
        <v>46015</v>
      </c>
      <c r="G36" s="7">
        <v>0.625</v>
      </c>
      <c r="H36" s="13" t="s">
        <v>495</v>
      </c>
    </row>
    <row r="37" spans="1:8" s="29" customFormat="1" x14ac:dyDescent="0.25">
      <c r="A37" s="13" t="s">
        <v>559</v>
      </c>
      <c r="B37" s="18" t="s">
        <v>218</v>
      </c>
      <c r="C37" s="13" t="s">
        <v>219</v>
      </c>
      <c r="D37" s="2" t="s">
        <v>220</v>
      </c>
      <c r="E37" s="13" t="s">
        <v>221</v>
      </c>
      <c r="F37" s="5">
        <v>46014</v>
      </c>
      <c r="G37" s="7">
        <v>0.66666666666666663</v>
      </c>
      <c r="H37" s="13" t="s">
        <v>24</v>
      </c>
    </row>
    <row r="38" spans="1:8" s="29" customFormat="1" x14ac:dyDescent="0.25">
      <c r="A38" s="13" t="s">
        <v>560</v>
      </c>
      <c r="B38" s="18" t="s">
        <v>190</v>
      </c>
      <c r="C38" s="13" t="s">
        <v>191</v>
      </c>
      <c r="D38" s="2" t="s">
        <v>192</v>
      </c>
      <c r="E38" s="13" t="s">
        <v>193</v>
      </c>
      <c r="F38" s="5">
        <v>46007</v>
      </c>
      <c r="G38" s="7">
        <v>0.66666666666666663</v>
      </c>
      <c r="H38" s="13" t="s">
        <v>24</v>
      </c>
    </row>
    <row r="39" spans="1:8" s="29" customFormat="1" x14ac:dyDescent="0.25">
      <c r="A39" s="14" t="s">
        <v>63</v>
      </c>
      <c r="B39" s="15" t="s">
        <v>64</v>
      </c>
      <c r="C39" s="10" t="s">
        <v>461</v>
      </c>
      <c r="D39" s="2" t="s">
        <v>445</v>
      </c>
      <c r="E39" s="14" t="s">
        <v>63</v>
      </c>
      <c r="F39" s="5">
        <v>46015</v>
      </c>
      <c r="G39" s="7">
        <v>0.45833333333333331</v>
      </c>
      <c r="H39" s="13" t="s">
        <v>65</v>
      </c>
    </row>
    <row r="40" spans="1:8" s="29" customFormat="1" x14ac:dyDescent="0.25">
      <c r="A40" s="14" t="s">
        <v>63</v>
      </c>
      <c r="B40" s="15" t="s">
        <v>64</v>
      </c>
      <c r="C40" s="10" t="s">
        <v>462</v>
      </c>
      <c r="D40" s="2" t="s">
        <v>445</v>
      </c>
      <c r="E40" s="14" t="s">
        <v>63</v>
      </c>
      <c r="F40" s="5">
        <v>46015</v>
      </c>
      <c r="G40" s="7">
        <v>0.45833333333333331</v>
      </c>
      <c r="H40" s="13" t="s">
        <v>65</v>
      </c>
    </row>
    <row r="41" spans="1:8" s="29" customFormat="1" x14ac:dyDescent="0.25">
      <c r="A41" s="14" t="s">
        <v>63</v>
      </c>
      <c r="B41" s="15" t="s">
        <v>64</v>
      </c>
      <c r="C41" s="10" t="s">
        <v>463</v>
      </c>
      <c r="D41" s="2" t="s">
        <v>445</v>
      </c>
      <c r="E41" s="14" t="s">
        <v>63</v>
      </c>
      <c r="F41" s="5">
        <v>46015</v>
      </c>
      <c r="G41" s="7">
        <v>0.45833333333333331</v>
      </c>
      <c r="H41" s="13" t="s">
        <v>65</v>
      </c>
    </row>
    <row r="42" spans="1:8" s="29" customFormat="1" x14ac:dyDescent="0.25">
      <c r="A42" s="14" t="s">
        <v>63</v>
      </c>
      <c r="B42" s="10" t="s">
        <v>69</v>
      </c>
      <c r="C42" s="11" t="s">
        <v>68</v>
      </c>
      <c r="D42" s="2" t="s">
        <v>445</v>
      </c>
      <c r="E42" s="14" t="s">
        <v>63</v>
      </c>
      <c r="F42" s="5">
        <v>46010</v>
      </c>
      <c r="G42" s="7">
        <v>0.66666666666666663</v>
      </c>
      <c r="H42" s="13" t="s">
        <v>65</v>
      </c>
    </row>
    <row r="43" spans="1:8" s="29" customFormat="1" x14ac:dyDescent="0.25">
      <c r="A43" s="13" t="s">
        <v>561</v>
      </c>
      <c r="B43" s="18" t="s">
        <v>93</v>
      </c>
      <c r="C43" s="13" t="s">
        <v>94</v>
      </c>
      <c r="D43" s="2" t="s">
        <v>95</v>
      </c>
      <c r="E43" s="13" t="s">
        <v>96</v>
      </c>
      <c r="F43" s="5">
        <v>46015</v>
      </c>
      <c r="G43" s="2" t="s">
        <v>9</v>
      </c>
      <c r="H43" s="13" t="s">
        <v>8</v>
      </c>
    </row>
    <row r="44" spans="1:8" s="29" customFormat="1" x14ac:dyDescent="0.25">
      <c r="A44" s="13" t="s">
        <v>562</v>
      </c>
      <c r="B44" s="18" t="s">
        <v>194</v>
      </c>
      <c r="C44" s="13" t="s">
        <v>195</v>
      </c>
      <c r="D44" s="2" t="s">
        <v>196</v>
      </c>
      <c r="E44" s="13" t="s">
        <v>197</v>
      </c>
      <c r="F44" s="5">
        <v>46010</v>
      </c>
      <c r="G44" s="7">
        <v>0.45833333333333331</v>
      </c>
      <c r="H44" s="13" t="s">
        <v>24</v>
      </c>
    </row>
    <row r="45" spans="1:8" s="29" customFormat="1" x14ac:dyDescent="0.25">
      <c r="A45" s="13" t="s">
        <v>589</v>
      </c>
      <c r="B45" s="18" t="s">
        <v>398</v>
      </c>
      <c r="C45" s="16" t="s">
        <v>399</v>
      </c>
      <c r="D45" s="2" t="s">
        <v>400</v>
      </c>
      <c r="E45" s="13" t="s">
        <v>401</v>
      </c>
      <c r="F45" s="5">
        <v>46006</v>
      </c>
      <c r="G45" s="7">
        <v>0.75</v>
      </c>
      <c r="H45" s="13" t="s">
        <v>50</v>
      </c>
    </row>
    <row r="46" spans="1:8" s="29" customFormat="1" x14ac:dyDescent="0.25">
      <c r="A46" s="13" t="s">
        <v>588</v>
      </c>
      <c r="B46" s="18" t="s">
        <v>264</v>
      </c>
      <c r="C46" s="13" t="s">
        <v>265</v>
      </c>
      <c r="D46" s="2" t="s">
        <v>266</v>
      </c>
      <c r="E46" s="13" t="s">
        <v>267</v>
      </c>
      <c r="F46" s="5">
        <v>46005</v>
      </c>
      <c r="G46" s="2" t="s">
        <v>9</v>
      </c>
      <c r="H46" s="13" t="s">
        <v>29</v>
      </c>
    </row>
    <row r="47" spans="1:8" s="29" customFormat="1" x14ac:dyDescent="0.25">
      <c r="A47" s="13" t="s">
        <v>587</v>
      </c>
      <c r="B47" s="18" t="s">
        <v>44</v>
      </c>
      <c r="C47" s="13" t="s">
        <v>345</v>
      </c>
      <c r="D47" s="2" t="s">
        <v>346</v>
      </c>
      <c r="E47" s="13" t="s">
        <v>347</v>
      </c>
      <c r="F47" s="5">
        <v>46009</v>
      </c>
      <c r="G47" s="2" t="s">
        <v>15</v>
      </c>
      <c r="H47" s="13" t="s">
        <v>44</v>
      </c>
    </row>
    <row r="48" spans="1:8" s="29" customFormat="1" ht="30" x14ac:dyDescent="0.25">
      <c r="A48" s="13" t="s">
        <v>586</v>
      </c>
      <c r="B48" s="18" t="s">
        <v>388</v>
      </c>
      <c r="C48" s="16" t="s">
        <v>389</v>
      </c>
      <c r="D48" s="2" t="s">
        <v>390</v>
      </c>
      <c r="E48" s="13" t="s">
        <v>391</v>
      </c>
      <c r="F48" s="5">
        <v>46010</v>
      </c>
      <c r="G48" s="2" t="s">
        <v>70</v>
      </c>
      <c r="H48" s="13" t="s">
        <v>48</v>
      </c>
    </row>
    <row r="49" spans="1:36" s="29" customFormat="1" x14ac:dyDescent="0.25">
      <c r="A49" s="13" t="s">
        <v>590</v>
      </c>
      <c r="B49" s="18" t="s">
        <v>44</v>
      </c>
      <c r="C49" s="13" t="s">
        <v>342</v>
      </c>
      <c r="D49" s="2" t="s">
        <v>343</v>
      </c>
      <c r="E49" s="13" t="s">
        <v>344</v>
      </c>
      <c r="F49" s="5">
        <v>46002</v>
      </c>
      <c r="G49" s="2" t="s">
        <v>45</v>
      </c>
      <c r="H49" s="13" t="s">
        <v>44</v>
      </c>
    </row>
    <row r="50" spans="1:36" s="29" customFormat="1" x14ac:dyDescent="0.25">
      <c r="A50" s="13" t="s">
        <v>585</v>
      </c>
      <c r="B50" s="18" t="s">
        <v>97</v>
      </c>
      <c r="C50" s="13" t="s">
        <v>98</v>
      </c>
      <c r="D50" s="2" t="s">
        <v>99</v>
      </c>
      <c r="E50" s="13" t="s">
        <v>100</v>
      </c>
      <c r="F50" s="5">
        <v>46015</v>
      </c>
      <c r="G50" s="2" t="s">
        <v>9</v>
      </c>
      <c r="H50" s="13" t="s">
        <v>8</v>
      </c>
    </row>
    <row r="51" spans="1:36" s="29" customFormat="1" x14ac:dyDescent="0.25">
      <c r="A51" s="13" t="s">
        <v>584</v>
      </c>
      <c r="B51" s="18" t="s">
        <v>298</v>
      </c>
      <c r="C51" s="13" t="s">
        <v>299</v>
      </c>
      <c r="D51" s="2" t="s">
        <v>300</v>
      </c>
      <c r="E51" s="13" t="s">
        <v>301</v>
      </c>
      <c r="F51" s="5">
        <v>46010</v>
      </c>
      <c r="G51" s="2" t="s">
        <v>34</v>
      </c>
      <c r="H51" s="13" t="s">
        <v>33</v>
      </c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</row>
    <row r="52" spans="1:36" s="29" customFormat="1" x14ac:dyDescent="0.25">
      <c r="A52" s="13" t="s">
        <v>583</v>
      </c>
      <c r="B52" s="18" t="s">
        <v>376</v>
      </c>
      <c r="C52" s="16" t="s">
        <v>377</v>
      </c>
      <c r="D52" s="2" t="s">
        <v>378</v>
      </c>
      <c r="E52" s="13" t="s">
        <v>379</v>
      </c>
      <c r="F52" s="5">
        <v>46010</v>
      </c>
      <c r="G52" s="2" t="s">
        <v>9</v>
      </c>
      <c r="H52" s="13" t="s">
        <v>48</v>
      </c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</row>
    <row r="53" spans="1:36" s="29" customFormat="1" x14ac:dyDescent="0.25">
      <c r="A53" s="13" t="s">
        <v>582</v>
      </c>
      <c r="B53" s="18" t="s">
        <v>222</v>
      </c>
      <c r="C53" s="13" t="s">
        <v>223</v>
      </c>
      <c r="D53" s="2" t="s">
        <v>224</v>
      </c>
      <c r="E53" s="13" t="s">
        <v>225</v>
      </c>
      <c r="F53" s="5">
        <v>46014</v>
      </c>
      <c r="G53" s="7">
        <v>0.45833333333333331</v>
      </c>
      <c r="H53" s="13" t="s">
        <v>25</v>
      </c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</row>
    <row r="54" spans="1:36" s="29" customFormat="1" ht="30" x14ac:dyDescent="0.25">
      <c r="A54" s="13" t="s">
        <v>581</v>
      </c>
      <c r="B54" s="18" t="s">
        <v>490</v>
      </c>
      <c r="C54" s="13" t="s">
        <v>101</v>
      </c>
      <c r="D54" s="2" t="s">
        <v>102</v>
      </c>
      <c r="E54" s="13" t="s">
        <v>103</v>
      </c>
      <c r="F54" s="5">
        <v>46009</v>
      </c>
      <c r="G54" s="7">
        <v>0.5</v>
      </c>
      <c r="H54" s="13" t="s">
        <v>10</v>
      </c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</row>
    <row r="55" spans="1:36" s="29" customFormat="1" x14ac:dyDescent="0.25">
      <c r="A55" s="13" t="s">
        <v>581</v>
      </c>
      <c r="B55" s="18" t="s">
        <v>489</v>
      </c>
      <c r="C55" s="13" t="s">
        <v>101</v>
      </c>
      <c r="D55" s="2" t="s">
        <v>102</v>
      </c>
      <c r="E55" s="13" t="s">
        <v>103</v>
      </c>
      <c r="F55" s="5">
        <v>46009</v>
      </c>
      <c r="G55" s="7">
        <v>0.58333333333333337</v>
      </c>
      <c r="H55" s="13" t="s">
        <v>10</v>
      </c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</row>
    <row r="56" spans="1:36" s="29" customFormat="1" ht="30" x14ac:dyDescent="0.25">
      <c r="A56" s="13" t="s">
        <v>581</v>
      </c>
      <c r="B56" s="18" t="s">
        <v>488</v>
      </c>
      <c r="C56" s="13" t="s">
        <v>101</v>
      </c>
      <c r="D56" s="2" t="s">
        <v>102</v>
      </c>
      <c r="E56" s="13" t="s">
        <v>103</v>
      </c>
      <c r="F56" s="5">
        <v>46009</v>
      </c>
      <c r="G56" s="7">
        <v>0.66666666666666663</v>
      </c>
      <c r="H56" s="13" t="s">
        <v>10</v>
      </c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</row>
    <row r="57" spans="1:36" s="29" customFormat="1" ht="30" x14ac:dyDescent="0.25">
      <c r="A57" s="13" t="s">
        <v>581</v>
      </c>
      <c r="B57" s="18" t="s">
        <v>104</v>
      </c>
      <c r="C57" s="13" t="s">
        <v>105</v>
      </c>
      <c r="D57" s="2" t="s">
        <v>106</v>
      </c>
      <c r="E57" s="13" t="s">
        <v>103</v>
      </c>
      <c r="F57" s="5">
        <v>46009</v>
      </c>
      <c r="G57" s="2" t="s">
        <v>6</v>
      </c>
      <c r="H57" s="13" t="s">
        <v>10</v>
      </c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</row>
    <row r="58" spans="1:36" s="29" customFormat="1" x14ac:dyDescent="0.25">
      <c r="A58" s="13" t="s">
        <v>581</v>
      </c>
      <c r="B58" s="18" t="s">
        <v>107</v>
      </c>
      <c r="C58" s="13" t="s">
        <v>108</v>
      </c>
      <c r="D58" s="2" t="s">
        <v>109</v>
      </c>
      <c r="E58" s="13" t="s">
        <v>103</v>
      </c>
      <c r="F58" s="5">
        <v>46009</v>
      </c>
      <c r="G58" s="2" t="s">
        <v>6</v>
      </c>
      <c r="H58" s="13" t="s">
        <v>10</v>
      </c>
    </row>
    <row r="59" spans="1:36" s="29" customFormat="1" ht="16.5" customHeight="1" x14ac:dyDescent="0.25">
      <c r="A59" s="13" t="s">
        <v>581</v>
      </c>
      <c r="B59" s="18" t="s">
        <v>110</v>
      </c>
      <c r="C59" s="13" t="s">
        <v>111</v>
      </c>
      <c r="D59" s="2" t="s">
        <v>112</v>
      </c>
      <c r="E59" s="13" t="s">
        <v>103</v>
      </c>
      <c r="F59" s="5">
        <v>46009</v>
      </c>
      <c r="G59" s="2" t="s">
        <v>6</v>
      </c>
      <c r="H59" s="13" t="s">
        <v>10</v>
      </c>
    </row>
    <row r="60" spans="1:36" s="29" customFormat="1" x14ac:dyDescent="0.25">
      <c r="A60" s="13" t="s">
        <v>580</v>
      </c>
      <c r="B60" s="18" t="s">
        <v>232</v>
      </c>
      <c r="C60" s="13" t="s">
        <v>233</v>
      </c>
      <c r="D60" s="2" t="s">
        <v>234</v>
      </c>
      <c r="E60" s="13" t="s">
        <v>235</v>
      </c>
      <c r="F60" s="5">
        <v>46014</v>
      </c>
      <c r="G60" s="7">
        <v>0.5</v>
      </c>
      <c r="H60" s="13" t="s">
        <v>26</v>
      </c>
    </row>
    <row r="61" spans="1:36" s="29" customFormat="1" x14ac:dyDescent="0.25">
      <c r="A61" s="13" t="s">
        <v>579</v>
      </c>
      <c r="B61" s="18" t="s">
        <v>361</v>
      </c>
      <c r="C61" s="13" t="s">
        <v>362</v>
      </c>
      <c r="D61" s="2" t="s">
        <v>363</v>
      </c>
      <c r="E61" s="13" t="s">
        <v>364</v>
      </c>
      <c r="F61" s="5">
        <v>46011</v>
      </c>
      <c r="G61" s="2" t="s">
        <v>5</v>
      </c>
      <c r="H61" s="13" t="s">
        <v>47</v>
      </c>
    </row>
    <row r="62" spans="1:36" s="29" customFormat="1" x14ac:dyDescent="0.25">
      <c r="A62" s="13" t="s">
        <v>578</v>
      </c>
      <c r="B62" s="18" t="s">
        <v>113</v>
      </c>
      <c r="C62" s="13" t="s">
        <v>114</v>
      </c>
      <c r="D62" s="2" t="s">
        <v>115</v>
      </c>
      <c r="E62" s="13" t="s">
        <v>116</v>
      </c>
      <c r="F62" s="5">
        <v>46015</v>
      </c>
      <c r="G62" s="2" t="s">
        <v>71</v>
      </c>
      <c r="H62" s="13" t="s">
        <v>11</v>
      </c>
    </row>
    <row r="63" spans="1:36" s="29" customFormat="1" x14ac:dyDescent="0.25">
      <c r="A63" s="13" t="s">
        <v>577</v>
      </c>
      <c r="B63" s="18" t="s">
        <v>183</v>
      </c>
      <c r="C63" s="13" t="s">
        <v>184</v>
      </c>
      <c r="D63" s="2" t="s">
        <v>185</v>
      </c>
      <c r="E63" s="13" t="s">
        <v>186</v>
      </c>
      <c r="F63" s="5">
        <v>46008</v>
      </c>
      <c r="G63" s="2" t="s">
        <v>15</v>
      </c>
      <c r="H63" s="13" t="s">
        <v>24</v>
      </c>
    </row>
    <row r="64" spans="1:36" s="29" customFormat="1" x14ac:dyDescent="0.25">
      <c r="A64" s="13" t="s">
        <v>576</v>
      </c>
      <c r="B64" s="18" t="s">
        <v>202</v>
      </c>
      <c r="C64" s="13" t="s">
        <v>203</v>
      </c>
      <c r="D64" s="2" t="s">
        <v>204</v>
      </c>
      <c r="E64" s="13" t="s">
        <v>205</v>
      </c>
      <c r="F64" s="5">
        <v>46009</v>
      </c>
      <c r="G64" s="7">
        <v>0.75</v>
      </c>
      <c r="H64" s="13" t="s">
        <v>24</v>
      </c>
    </row>
    <row r="65" spans="1:8" s="29" customFormat="1" x14ac:dyDescent="0.25">
      <c r="A65" s="13" t="s">
        <v>442</v>
      </c>
      <c r="B65" s="18" t="s">
        <v>392</v>
      </c>
      <c r="C65" s="16" t="s">
        <v>393</v>
      </c>
      <c r="D65" s="2" t="s">
        <v>394</v>
      </c>
      <c r="E65" s="13" t="s">
        <v>395</v>
      </c>
      <c r="F65" s="5">
        <v>46014</v>
      </c>
      <c r="G65" s="2" t="s">
        <v>70</v>
      </c>
      <c r="H65" s="13" t="s">
        <v>48</v>
      </c>
    </row>
    <row r="66" spans="1:8" s="29" customFormat="1" x14ac:dyDescent="0.25">
      <c r="A66" s="13" t="s">
        <v>442</v>
      </c>
      <c r="B66" s="18" t="s">
        <v>396</v>
      </c>
      <c r="C66" s="16" t="s">
        <v>397</v>
      </c>
      <c r="D66" s="2" t="s">
        <v>394</v>
      </c>
      <c r="E66" s="13" t="s">
        <v>395</v>
      </c>
      <c r="F66" s="5">
        <v>46015</v>
      </c>
      <c r="G66" s="7">
        <v>0.66666666666666663</v>
      </c>
      <c r="H66" s="13" t="s">
        <v>48</v>
      </c>
    </row>
    <row r="67" spans="1:8" s="29" customFormat="1" ht="30" x14ac:dyDescent="0.25">
      <c r="A67" s="13" t="s">
        <v>442</v>
      </c>
      <c r="B67" s="18" t="s">
        <v>49</v>
      </c>
      <c r="C67" s="19" t="s">
        <v>440</v>
      </c>
      <c r="D67" s="2" t="s">
        <v>441</v>
      </c>
      <c r="E67" s="13" t="s">
        <v>442</v>
      </c>
      <c r="F67" s="5">
        <v>46014</v>
      </c>
      <c r="G67" s="7">
        <v>0.41666666666666669</v>
      </c>
      <c r="H67" s="13" t="s">
        <v>48</v>
      </c>
    </row>
    <row r="68" spans="1:8" s="29" customFormat="1" x14ac:dyDescent="0.25">
      <c r="A68" s="13" t="s">
        <v>575</v>
      </c>
      <c r="B68" s="18" t="s">
        <v>117</v>
      </c>
      <c r="C68" s="13" t="s">
        <v>118</v>
      </c>
      <c r="D68" s="2" t="s">
        <v>431</v>
      </c>
      <c r="E68" s="13" t="s">
        <v>119</v>
      </c>
      <c r="F68" s="5">
        <v>46015</v>
      </c>
      <c r="G68" s="2" t="s">
        <v>9</v>
      </c>
      <c r="H68" s="13" t="s">
        <v>12</v>
      </c>
    </row>
    <row r="69" spans="1:8" s="29" customFormat="1" ht="30" x14ac:dyDescent="0.25">
      <c r="A69" s="13" t="s">
        <v>575</v>
      </c>
      <c r="B69" s="18" t="s">
        <v>120</v>
      </c>
      <c r="C69" s="13" t="s">
        <v>121</v>
      </c>
      <c r="D69" s="2" t="s">
        <v>432</v>
      </c>
      <c r="E69" s="13" t="s">
        <v>119</v>
      </c>
      <c r="F69" s="5">
        <v>46014</v>
      </c>
      <c r="G69" s="2" t="s">
        <v>9</v>
      </c>
      <c r="H69" s="13" t="s">
        <v>12</v>
      </c>
    </row>
    <row r="70" spans="1:8" s="29" customFormat="1" ht="30" x14ac:dyDescent="0.25">
      <c r="A70" s="16" t="s">
        <v>574</v>
      </c>
      <c r="B70" s="18" t="s">
        <v>279</v>
      </c>
      <c r="C70" s="13" t="s">
        <v>280</v>
      </c>
      <c r="D70" s="2" t="s">
        <v>422</v>
      </c>
      <c r="E70" s="13" t="s">
        <v>281</v>
      </c>
      <c r="F70" s="5">
        <v>46008</v>
      </c>
      <c r="G70" s="7">
        <v>0.5</v>
      </c>
      <c r="H70" s="13" t="s">
        <v>29</v>
      </c>
    </row>
    <row r="71" spans="1:8" s="29" customFormat="1" x14ac:dyDescent="0.25">
      <c r="A71" s="13" t="s">
        <v>573</v>
      </c>
      <c r="B71" s="18" t="s">
        <v>260</v>
      </c>
      <c r="C71" s="13" t="s">
        <v>261</v>
      </c>
      <c r="D71" s="2" t="s">
        <v>262</v>
      </c>
      <c r="E71" s="13" t="s">
        <v>263</v>
      </c>
      <c r="F71" s="5">
        <v>46010</v>
      </c>
      <c r="G71" s="2" t="s">
        <v>9</v>
      </c>
      <c r="H71" s="13" t="s">
        <v>29</v>
      </c>
    </row>
    <row r="72" spans="1:8" s="29" customFormat="1" x14ac:dyDescent="0.25">
      <c r="A72" s="13" t="s">
        <v>572</v>
      </c>
      <c r="B72" s="18" t="s">
        <v>127</v>
      </c>
      <c r="C72" s="13" t="s">
        <v>128</v>
      </c>
      <c r="D72" s="2" t="s">
        <v>129</v>
      </c>
      <c r="E72" s="13" t="s">
        <v>130</v>
      </c>
      <c r="F72" s="5">
        <v>46014</v>
      </c>
      <c r="G72" s="7">
        <v>0.5</v>
      </c>
      <c r="H72" s="13" t="s">
        <v>13</v>
      </c>
    </row>
    <row r="73" spans="1:8" s="29" customFormat="1" ht="30" x14ac:dyDescent="0.25">
      <c r="A73" s="13" t="s">
        <v>571</v>
      </c>
      <c r="B73" s="18" t="s">
        <v>282</v>
      </c>
      <c r="C73" s="13" t="s">
        <v>283</v>
      </c>
      <c r="D73" s="2" t="s">
        <v>284</v>
      </c>
      <c r="E73" s="13" t="s">
        <v>285</v>
      </c>
      <c r="F73" s="5">
        <v>46002</v>
      </c>
      <c r="G73" s="7">
        <v>0.5</v>
      </c>
      <c r="H73" s="13" t="s">
        <v>29</v>
      </c>
    </row>
    <row r="74" spans="1:8" s="29" customFormat="1" x14ac:dyDescent="0.25">
      <c r="A74" s="14" t="s">
        <v>487</v>
      </c>
      <c r="B74" s="15" t="s">
        <v>166</v>
      </c>
      <c r="C74" s="14" t="s">
        <v>485</v>
      </c>
      <c r="D74" s="8" t="s">
        <v>486</v>
      </c>
      <c r="E74" s="14" t="s">
        <v>487</v>
      </c>
      <c r="F74" s="9">
        <v>46012</v>
      </c>
      <c r="G74" s="8" t="s">
        <v>465</v>
      </c>
      <c r="H74" s="14" t="s">
        <v>21</v>
      </c>
    </row>
    <row r="75" spans="1:8" s="29" customFormat="1" ht="16.5" customHeight="1" x14ac:dyDescent="0.25">
      <c r="A75" s="13" t="s">
        <v>518</v>
      </c>
      <c r="B75" s="18"/>
      <c r="C75" s="16" t="s">
        <v>516</v>
      </c>
      <c r="D75" s="2" t="s">
        <v>514</v>
      </c>
      <c r="E75" s="13" t="s">
        <v>515</v>
      </c>
      <c r="F75" s="5">
        <v>46015</v>
      </c>
      <c r="G75" s="7">
        <v>0.66666666666666663</v>
      </c>
      <c r="H75" s="13" t="s">
        <v>495</v>
      </c>
    </row>
    <row r="76" spans="1:8" s="29" customFormat="1" x14ac:dyDescent="0.25">
      <c r="A76" s="13" t="s">
        <v>570</v>
      </c>
      <c r="B76" s="18" t="s">
        <v>323</v>
      </c>
      <c r="C76" s="13" t="s">
        <v>324</v>
      </c>
      <c r="D76" s="2" t="s">
        <v>325</v>
      </c>
      <c r="E76" s="13" t="s">
        <v>326</v>
      </c>
      <c r="F76" s="5">
        <v>46009</v>
      </c>
      <c r="G76" s="7">
        <v>0.5</v>
      </c>
      <c r="H76" s="13" t="s">
        <v>37</v>
      </c>
    </row>
    <row r="77" spans="1:8" s="29" customFormat="1" x14ac:dyDescent="0.25">
      <c r="A77" s="13" t="s">
        <v>55</v>
      </c>
      <c r="B77" s="18" t="s">
        <v>85</v>
      </c>
      <c r="C77" s="13" t="s">
        <v>86</v>
      </c>
      <c r="D77" s="2" t="s">
        <v>87</v>
      </c>
      <c r="E77" s="13" t="s">
        <v>88</v>
      </c>
      <c r="F77" s="5">
        <v>46015</v>
      </c>
      <c r="G77" s="2" t="s">
        <v>6</v>
      </c>
      <c r="H77" s="13" t="s">
        <v>3</v>
      </c>
    </row>
    <row r="78" spans="1:8" s="29" customFormat="1" ht="30" x14ac:dyDescent="0.25">
      <c r="A78" s="14" t="s">
        <v>55</v>
      </c>
      <c r="B78" s="15" t="s">
        <v>52</v>
      </c>
      <c r="C78" s="17" t="s">
        <v>53</v>
      </c>
      <c r="D78" s="8" t="s">
        <v>54</v>
      </c>
      <c r="E78" s="17" t="s">
        <v>55</v>
      </c>
      <c r="F78" s="5">
        <v>46015</v>
      </c>
      <c r="G78" s="7">
        <v>0.5</v>
      </c>
      <c r="H78" s="16" t="s">
        <v>51</v>
      </c>
    </row>
    <row r="79" spans="1:8" s="29" customFormat="1" ht="30" x14ac:dyDescent="0.25">
      <c r="A79" s="14" t="s">
        <v>55</v>
      </c>
      <c r="B79" s="15" t="s">
        <v>52</v>
      </c>
      <c r="C79" s="17" t="s">
        <v>53</v>
      </c>
      <c r="D79" s="8" t="s">
        <v>54</v>
      </c>
      <c r="E79" s="17" t="s">
        <v>55</v>
      </c>
      <c r="F79" s="5">
        <v>46015</v>
      </c>
      <c r="G79" s="7">
        <v>0.5625</v>
      </c>
      <c r="H79" s="16" t="s">
        <v>51</v>
      </c>
    </row>
    <row r="80" spans="1:8" s="29" customFormat="1" ht="30" x14ac:dyDescent="0.25">
      <c r="A80" s="14" t="s">
        <v>55</v>
      </c>
      <c r="B80" s="15" t="s">
        <v>52</v>
      </c>
      <c r="C80" s="17" t="s">
        <v>53</v>
      </c>
      <c r="D80" s="8" t="s">
        <v>54</v>
      </c>
      <c r="E80" s="17" t="s">
        <v>55</v>
      </c>
      <c r="F80" s="5">
        <v>46015</v>
      </c>
      <c r="G80" s="7">
        <v>0.60416666666666663</v>
      </c>
      <c r="H80" s="16" t="s">
        <v>51</v>
      </c>
    </row>
    <row r="81" spans="1:8" s="29" customFormat="1" x14ac:dyDescent="0.25">
      <c r="A81" s="13" t="s">
        <v>569</v>
      </c>
      <c r="B81" s="18" t="s">
        <v>198</v>
      </c>
      <c r="C81" s="13" t="s">
        <v>199</v>
      </c>
      <c r="D81" s="2" t="s">
        <v>200</v>
      </c>
      <c r="E81" s="13" t="s">
        <v>201</v>
      </c>
      <c r="F81" s="5">
        <v>46009</v>
      </c>
      <c r="G81" s="7">
        <v>0.6875</v>
      </c>
      <c r="H81" s="13" t="s">
        <v>24</v>
      </c>
    </row>
    <row r="82" spans="1:8" s="29" customFormat="1" x14ac:dyDescent="0.25">
      <c r="A82" s="13" t="s">
        <v>429</v>
      </c>
      <c r="B82" s="18" t="s">
        <v>230</v>
      </c>
      <c r="C82" s="13" t="s">
        <v>231</v>
      </c>
      <c r="D82" s="2" t="s">
        <v>430</v>
      </c>
      <c r="E82" s="13" t="s">
        <v>429</v>
      </c>
      <c r="F82" s="5">
        <v>46015</v>
      </c>
      <c r="G82" s="7">
        <v>0.75</v>
      </c>
      <c r="H82" s="13" t="s">
        <v>25</v>
      </c>
    </row>
    <row r="83" spans="1:8" s="29" customFormat="1" x14ac:dyDescent="0.25">
      <c r="A83" s="13" t="s">
        <v>568</v>
      </c>
      <c r="B83" s="18" t="s">
        <v>206</v>
      </c>
      <c r="C83" s="13" t="s">
        <v>207</v>
      </c>
      <c r="D83" s="2" t="s">
        <v>208</v>
      </c>
      <c r="E83" s="13" t="s">
        <v>209</v>
      </c>
      <c r="F83" s="5">
        <v>46013</v>
      </c>
      <c r="G83" s="7">
        <v>0.625</v>
      </c>
      <c r="H83" s="13" t="s">
        <v>24</v>
      </c>
    </row>
    <row r="84" spans="1:8" s="29" customFormat="1" x14ac:dyDescent="0.25">
      <c r="A84" s="13" t="s">
        <v>567</v>
      </c>
      <c r="B84" s="18" t="s">
        <v>214</v>
      </c>
      <c r="C84" s="13" t="s">
        <v>215</v>
      </c>
      <c r="D84" s="2" t="s">
        <v>216</v>
      </c>
      <c r="E84" s="13" t="s">
        <v>217</v>
      </c>
      <c r="F84" s="5">
        <v>46012</v>
      </c>
      <c r="G84" s="7">
        <v>0.625</v>
      </c>
      <c r="H84" s="13" t="s">
        <v>24</v>
      </c>
    </row>
    <row r="85" spans="1:8" s="29" customFormat="1" x14ac:dyDescent="0.25">
      <c r="A85" s="13" t="s">
        <v>566</v>
      </c>
      <c r="B85" s="18" t="s">
        <v>30</v>
      </c>
      <c r="C85" s="13" t="s">
        <v>286</v>
      </c>
      <c r="D85" s="2" t="s">
        <v>423</v>
      </c>
      <c r="E85" s="13" t="s">
        <v>287</v>
      </c>
      <c r="F85" s="5">
        <v>46014</v>
      </c>
      <c r="G85" s="2" t="s">
        <v>19</v>
      </c>
      <c r="H85" s="13" t="s">
        <v>30</v>
      </c>
    </row>
    <row r="86" spans="1:8" s="29" customFormat="1" x14ac:dyDescent="0.25">
      <c r="A86" s="13" t="s">
        <v>566</v>
      </c>
      <c r="B86" s="18" t="s">
        <v>474</v>
      </c>
      <c r="C86" s="13" t="s">
        <v>475</v>
      </c>
      <c r="D86" s="2" t="s">
        <v>423</v>
      </c>
      <c r="E86" s="13" t="s">
        <v>287</v>
      </c>
      <c r="F86" s="5">
        <v>46003</v>
      </c>
      <c r="G86" s="2" t="s">
        <v>71</v>
      </c>
      <c r="H86" s="13" t="s">
        <v>30</v>
      </c>
    </row>
    <row r="87" spans="1:8" s="29" customFormat="1" x14ac:dyDescent="0.25">
      <c r="A87" s="13" t="s">
        <v>565</v>
      </c>
      <c r="B87" s="18" t="s">
        <v>151</v>
      </c>
      <c r="C87" s="13" t="s">
        <v>152</v>
      </c>
      <c r="D87" s="2" t="s">
        <v>438</v>
      </c>
      <c r="E87" s="13" t="s">
        <v>153</v>
      </c>
      <c r="F87" s="5">
        <v>46015</v>
      </c>
      <c r="G87" s="2" t="s">
        <v>4</v>
      </c>
      <c r="H87" s="13" t="s">
        <v>18</v>
      </c>
    </row>
    <row r="88" spans="1:8" s="29" customFormat="1" x14ac:dyDescent="0.25">
      <c r="A88" s="13" t="s">
        <v>564</v>
      </c>
      <c r="B88" s="18" t="s">
        <v>131</v>
      </c>
      <c r="C88" s="13" t="s">
        <v>132</v>
      </c>
      <c r="D88" s="2" t="s">
        <v>133</v>
      </c>
      <c r="E88" s="13" t="s">
        <v>134</v>
      </c>
      <c r="F88" s="5">
        <v>46015</v>
      </c>
      <c r="G88" s="2" t="s">
        <v>15</v>
      </c>
      <c r="H88" s="13" t="s">
        <v>14</v>
      </c>
    </row>
    <row r="89" spans="1:8" s="29" customFormat="1" ht="30" x14ac:dyDescent="0.25">
      <c r="A89" s="13" t="s">
        <v>564</v>
      </c>
      <c r="B89" s="18" t="s">
        <v>135</v>
      </c>
      <c r="C89" s="13" t="s">
        <v>136</v>
      </c>
      <c r="D89" s="2" t="s">
        <v>137</v>
      </c>
      <c r="E89" s="13" t="s">
        <v>134</v>
      </c>
      <c r="F89" s="5">
        <v>46015</v>
      </c>
      <c r="G89" s="2" t="s">
        <v>15</v>
      </c>
      <c r="H89" s="13" t="s">
        <v>14</v>
      </c>
    </row>
    <row r="90" spans="1:8" s="29" customFormat="1" x14ac:dyDescent="0.25">
      <c r="A90" s="13" t="s">
        <v>563</v>
      </c>
      <c r="B90" s="18" t="s">
        <v>236</v>
      </c>
      <c r="C90" s="13" t="s">
        <v>237</v>
      </c>
      <c r="D90" s="2" t="s">
        <v>238</v>
      </c>
      <c r="E90" s="13" t="s">
        <v>239</v>
      </c>
      <c r="F90" s="5">
        <v>46013</v>
      </c>
      <c r="G90" s="7">
        <v>0.66666666666666663</v>
      </c>
      <c r="H90" s="13" t="s">
        <v>26</v>
      </c>
    </row>
    <row r="91" spans="1:8" s="29" customFormat="1" ht="21" customHeight="1" x14ac:dyDescent="0.25">
      <c r="A91" s="13" t="s">
        <v>544</v>
      </c>
      <c r="B91" s="18" t="s">
        <v>138</v>
      </c>
      <c r="C91" s="13" t="s">
        <v>139</v>
      </c>
      <c r="D91" s="2" t="s">
        <v>140</v>
      </c>
      <c r="E91" s="13" t="s">
        <v>141</v>
      </c>
      <c r="F91" s="5">
        <v>46013</v>
      </c>
      <c r="G91" s="2" t="s">
        <v>5</v>
      </c>
      <c r="H91" s="13" t="s">
        <v>16</v>
      </c>
    </row>
    <row r="92" spans="1:8" s="29" customFormat="1" x14ac:dyDescent="0.25">
      <c r="A92" s="13" t="s">
        <v>544</v>
      </c>
      <c r="B92" s="18" t="s">
        <v>142</v>
      </c>
      <c r="C92" s="13" t="s">
        <v>143</v>
      </c>
      <c r="D92" s="2" t="s">
        <v>140</v>
      </c>
      <c r="E92" s="13" t="s">
        <v>141</v>
      </c>
      <c r="F92" s="5">
        <v>46014</v>
      </c>
      <c r="G92" s="2" t="s">
        <v>17</v>
      </c>
      <c r="H92" s="13" t="s">
        <v>16</v>
      </c>
    </row>
    <row r="93" spans="1:8" s="29" customFormat="1" ht="26.25" customHeight="1" x14ac:dyDescent="0.25">
      <c r="A93" s="13" t="s">
        <v>543</v>
      </c>
      <c r="B93" s="18" t="s">
        <v>124</v>
      </c>
      <c r="C93" s="13" t="s">
        <v>125</v>
      </c>
      <c r="D93" s="2" t="s">
        <v>435</v>
      </c>
      <c r="E93" s="13" t="s">
        <v>126</v>
      </c>
      <c r="F93" s="5">
        <v>46014</v>
      </c>
      <c r="G93" s="2" t="s">
        <v>9</v>
      </c>
      <c r="H93" s="13" t="s">
        <v>12</v>
      </c>
    </row>
    <row r="94" spans="1:8" s="29" customFormat="1" x14ac:dyDescent="0.25">
      <c r="A94" s="13" t="s">
        <v>542</v>
      </c>
      <c r="B94" s="18" t="s">
        <v>31</v>
      </c>
      <c r="C94" s="13" t="s">
        <v>288</v>
      </c>
      <c r="D94" s="2" t="s">
        <v>289</v>
      </c>
      <c r="E94" s="13" t="s">
        <v>290</v>
      </c>
      <c r="F94" s="5">
        <v>46014</v>
      </c>
      <c r="G94" s="2" t="s">
        <v>19</v>
      </c>
      <c r="H94" s="13" t="s">
        <v>31</v>
      </c>
    </row>
    <row r="95" spans="1:8" s="29" customFormat="1" x14ac:dyDescent="0.25">
      <c r="A95" s="13" t="s">
        <v>541</v>
      </c>
      <c r="B95" s="18" t="s">
        <v>210</v>
      </c>
      <c r="C95" s="13" t="s">
        <v>211</v>
      </c>
      <c r="D95" s="2" t="s">
        <v>212</v>
      </c>
      <c r="E95" s="13" t="s">
        <v>213</v>
      </c>
      <c r="F95" s="5">
        <v>46008</v>
      </c>
      <c r="G95" s="7">
        <v>0.66666666666666663</v>
      </c>
      <c r="H95" s="13" t="s">
        <v>24</v>
      </c>
    </row>
    <row r="96" spans="1:8" s="29" customFormat="1" x14ac:dyDescent="0.25">
      <c r="A96" s="13" t="s">
        <v>540</v>
      </c>
      <c r="B96" s="18" t="s">
        <v>33</v>
      </c>
      <c r="C96" s="13" t="s">
        <v>295</v>
      </c>
      <c r="D96" s="2" t="s">
        <v>296</v>
      </c>
      <c r="E96" s="13" t="s">
        <v>297</v>
      </c>
      <c r="F96" s="5">
        <v>46015</v>
      </c>
      <c r="G96" s="2" t="s">
        <v>9</v>
      </c>
      <c r="H96" s="13" t="s">
        <v>33</v>
      </c>
    </row>
    <row r="97" spans="1:8" s="29" customFormat="1" x14ac:dyDescent="0.25">
      <c r="A97" s="13" t="s">
        <v>539</v>
      </c>
      <c r="B97" s="18" t="s">
        <v>144</v>
      </c>
      <c r="C97" s="13" t="s">
        <v>145</v>
      </c>
      <c r="D97" s="2" t="s">
        <v>146</v>
      </c>
      <c r="E97" s="13" t="s">
        <v>147</v>
      </c>
      <c r="F97" s="5">
        <v>46014</v>
      </c>
      <c r="G97" s="2" t="s">
        <v>15</v>
      </c>
      <c r="H97" s="13" t="s">
        <v>16</v>
      </c>
    </row>
    <row r="98" spans="1:8" s="29" customFormat="1" x14ac:dyDescent="0.25">
      <c r="A98" s="13" t="s">
        <v>538</v>
      </c>
      <c r="B98" s="18" t="s">
        <v>302</v>
      </c>
      <c r="C98" s="13" t="s">
        <v>303</v>
      </c>
      <c r="D98" s="2" t="s">
        <v>304</v>
      </c>
      <c r="E98" s="13" t="s">
        <v>305</v>
      </c>
      <c r="F98" s="5">
        <v>46014</v>
      </c>
      <c r="G98" s="2" t="s">
        <v>19</v>
      </c>
      <c r="H98" s="13" t="s">
        <v>35</v>
      </c>
    </row>
    <row r="99" spans="1:8" s="29" customFormat="1" x14ac:dyDescent="0.25">
      <c r="A99" s="13" t="s">
        <v>537</v>
      </c>
      <c r="B99" s="18" t="s">
        <v>31</v>
      </c>
      <c r="C99" s="13" t="s">
        <v>293</v>
      </c>
      <c r="D99" s="2" t="s">
        <v>424</v>
      </c>
      <c r="E99" s="13" t="s">
        <v>294</v>
      </c>
      <c r="F99" s="5">
        <v>46013</v>
      </c>
      <c r="G99" s="2" t="s">
        <v>32</v>
      </c>
      <c r="H99" s="13" t="s">
        <v>31</v>
      </c>
    </row>
    <row r="100" spans="1:8" s="29" customFormat="1" ht="30" x14ac:dyDescent="0.25">
      <c r="A100" s="13" t="s">
        <v>426</v>
      </c>
      <c r="B100" s="18" t="s">
        <v>226</v>
      </c>
      <c r="C100" s="13" t="s">
        <v>227</v>
      </c>
      <c r="D100" s="2" t="s">
        <v>425</v>
      </c>
      <c r="E100" s="13" t="s">
        <v>426</v>
      </c>
      <c r="F100" s="5">
        <v>46015</v>
      </c>
      <c r="G100" s="7">
        <v>0.75</v>
      </c>
      <c r="H100" s="13" t="s">
        <v>25</v>
      </c>
    </row>
    <row r="101" spans="1:8" s="29" customFormat="1" x14ac:dyDescent="0.25">
      <c r="A101" s="13" t="s">
        <v>536</v>
      </c>
      <c r="B101" s="18" t="s">
        <v>244</v>
      </c>
      <c r="C101" s="13" t="s">
        <v>245</v>
      </c>
      <c r="D101" s="2" t="s">
        <v>246</v>
      </c>
      <c r="E101" s="13" t="s">
        <v>247</v>
      </c>
      <c r="F101" s="5">
        <v>46009</v>
      </c>
      <c r="G101" s="2" t="s">
        <v>28</v>
      </c>
      <c r="H101" s="13" t="s">
        <v>27</v>
      </c>
    </row>
    <row r="102" spans="1:8" s="29" customFormat="1" ht="18.75" customHeight="1" x14ac:dyDescent="0.25">
      <c r="A102" s="13" t="s">
        <v>494</v>
      </c>
      <c r="B102" s="18" t="s">
        <v>491</v>
      </c>
      <c r="C102" s="13" t="s">
        <v>492</v>
      </c>
      <c r="D102" s="2" t="s">
        <v>493</v>
      </c>
      <c r="E102" s="13" t="s">
        <v>494</v>
      </c>
      <c r="F102" s="5">
        <v>46011</v>
      </c>
      <c r="G102" s="7">
        <v>0.41666666666666669</v>
      </c>
      <c r="H102" s="13" t="s">
        <v>22</v>
      </c>
    </row>
    <row r="103" spans="1:8" s="29" customFormat="1" ht="19.5" customHeight="1" x14ac:dyDescent="0.25">
      <c r="A103" s="13" t="s">
        <v>58</v>
      </c>
      <c r="B103" s="18" t="s">
        <v>56</v>
      </c>
      <c r="C103" s="13" t="s">
        <v>57</v>
      </c>
      <c r="D103" s="8" t="s">
        <v>59</v>
      </c>
      <c r="E103" s="13" t="s">
        <v>58</v>
      </c>
      <c r="F103" s="5">
        <v>46015</v>
      </c>
      <c r="G103" s="7">
        <v>0.375</v>
      </c>
      <c r="H103" s="13" t="s">
        <v>60</v>
      </c>
    </row>
    <row r="104" spans="1:8" s="29" customFormat="1" x14ac:dyDescent="0.25">
      <c r="A104" s="13" t="s">
        <v>535</v>
      </c>
      <c r="B104" s="18" t="s">
        <v>309</v>
      </c>
      <c r="C104" s="13" t="s">
        <v>310</v>
      </c>
      <c r="D104" s="2" t="s">
        <v>311</v>
      </c>
      <c r="E104" s="13" t="s">
        <v>312</v>
      </c>
      <c r="F104" s="5">
        <v>46013</v>
      </c>
      <c r="G104" s="2" t="s">
        <v>17</v>
      </c>
      <c r="H104" s="13" t="s">
        <v>37</v>
      </c>
    </row>
    <row r="105" spans="1:8" s="29" customFormat="1" x14ac:dyDescent="0.25">
      <c r="A105" s="13" t="s">
        <v>535</v>
      </c>
      <c r="B105" s="18" t="s">
        <v>320</v>
      </c>
      <c r="C105" s="13" t="s">
        <v>321</v>
      </c>
      <c r="D105" s="2" t="s">
        <v>322</v>
      </c>
      <c r="E105" s="13" t="s">
        <v>312</v>
      </c>
      <c r="F105" s="5">
        <v>46015</v>
      </c>
      <c r="G105" s="2" t="s">
        <v>38</v>
      </c>
      <c r="H105" s="13" t="s">
        <v>37</v>
      </c>
    </row>
    <row r="106" spans="1:8" s="29" customFormat="1" x14ac:dyDescent="0.25">
      <c r="A106" s="13" t="s">
        <v>535</v>
      </c>
      <c r="B106" s="18" t="s">
        <v>327</v>
      </c>
      <c r="C106" s="13" t="s">
        <v>328</v>
      </c>
      <c r="D106" s="2" t="s">
        <v>329</v>
      </c>
      <c r="E106" s="13" t="s">
        <v>312</v>
      </c>
      <c r="F106" s="5">
        <v>46009</v>
      </c>
      <c r="G106" s="2" t="s">
        <v>39</v>
      </c>
      <c r="H106" s="13" t="s">
        <v>37</v>
      </c>
    </row>
    <row r="107" spans="1:8" s="29" customFormat="1" x14ac:dyDescent="0.25">
      <c r="A107" s="13" t="s">
        <v>535</v>
      </c>
      <c r="B107" s="18" t="s">
        <v>330</v>
      </c>
      <c r="C107" s="13" t="s">
        <v>331</v>
      </c>
      <c r="D107" s="2" t="s">
        <v>332</v>
      </c>
      <c r="E107" s="13" t="s">
        <v>312</v>
      </c>
      <c r="F107" s="5">
        <v>46009</v>
      </c>
      <c r="G107" s="2" t="s">
        <v>40</v>
      </c>
      <c r="H107" s="13" t="s">
        <v>37</v>
      </c>
    </row>
    <row r="108" spans="1:8" s="29" customFormat="1" x14ac:dyDescent="0.25">
      <c r="A108" s="13" t="s">
        <v>534</v>
      </c>
      <c r="B108" s="18" t="s">
        <v>31</v>
      </c>
      <c r="C108" s="13" t="s">
        <v>291</v>
      </c>
      <c r="D108" s="32" t="s">
        <v>420</v>
      </c>
      <c r="E108" s="13" t="s">
        <v>292</v>
      </c>
      <c r="F108" s="5">
        <v>46014</v>
      </c>
      <c r="G108" s="2" t="s">
        <v>4</v>
      </c>
      <c r="H108" s="13" t="s">
        <v>31</v>
      </c>
    </row>
    <row r="109" spans="1:8" s="29" customFormat="1" x14ac:dyDescent="0.25">
      <c r="A109" s="13" t="s">
        <v>533</v>
      </c>
      <c r="B109" s="18" t="s">
        <v>179</v>
      </c>
      <c r="C109" s="13" t="s">
        <v>180</v>
      </c>
      <c r="D109" s="2" t="s">
        <v>181</v>
      </c>
      <c r="E109" s="13" t="s">
        <v>182</v>
      </c>
      <c r="F109" s="5">
        <v>46007</v>
      </c>
      <c r="G109" s="2" t="s">
        <v>7</v>
      </c>
      <c r="H109" s="13" t="s">
        <v>24</v>
      </c>
    </row>
    <row r="110" spans="1:8" s="29" customFormat="1" ht="15" customHeight="1" x14ac:dyDescent="0.25">
      <c r="A110" s="13" t="s">
        <v>533</v>
      </c>
      <c r="B110" s="18" t="s">
        <v>187</v>
      </c>
      <c r="C110" s="13" t="s">
        <v>188</v>
      </c>
      <c r="D110" s="2" t="s">
        <v>189</v>
      </c>
      <c r="E110" s="13" t="s">
        <v>182</v>
      </c>
      <c r="F110" s="5">
        <v>46011</v>
      </c>
      <c r="G110" s="2" t="s">
        <v>19</v>
      </c>
      <c r="H110" s="13" t="s">
        <v>24</v>
      </c>
    </row>
    <row r="111" spans="1:8" s="29" customFormat="1" x14ac:dyDescent="0.25">
      <c r="A111" s="13" t="s">
        <v>532</v>
      </c>
      <c r="B111" s="18" t="s">
        <v>148</v>
      </c>
      <c r="C111" s="13" t="s">
        <v>149</v>
      </c>
      <c r="D111" s="2" t="s">
        <v>436</v>
      </c>
      <c r="E111" s="13" t="s">
        <v>150</v>
      </c>
      <c r="F111" s="5">
        <v>46009</v>
      </c>
      <c r="G111" s="2" t="s">
        <v>19</v>
      </c>
      <c r="H111" s="13" t="s">
        <v>18</v>
      </c>
    </row>
    <row r="112" spans="1:8" s="29" customFormat="1" x14ac:dyDescent="0.25">
      <c r="A112" s="13" t="s">
        <v>532</v>
      </c>
      <c r="B112" s="18" t="s">
        <v>157</v>
      </c>
      <c r="C112" s="13" t="s">
        <v>158</v>
      </c>
      <c r="D112" s="2" t="s">
        <v>439</v>
      </c>
      <c r="E112" s="13" t="s">
        <v>150</v>
      </c>
      <c r="F112" s="5">
        <v>46015</v>
      </c>
      <c r="G112" s="2" t="s">
        <v>4</v>
      </c>
      <c r="H112" s="13" t="s">
        <v>18</v>
      </c>
    </row>
    <row r="113" spans="1:8" s="29" customFormat="1" x14ac:dyDescent="0.25">
      <c r="A113" s="13" t="s">
        <v>531</v>
      </c>
      <c r="B113" s="18" t="s">
        <v>154</v>
      </c>
      <c r="C113" s="13" t="s">
        <v>155</v>
      </c>
      <c r="D113" s="2" t="s">
        <v>437</v>
      </c>
      <c r="E113" s="13" t="s">
        <v>156</v>
      </c>
      <c r="F113" s="5">
        <v>46015</v>
      </c>
      <c r="G113" s="2" t="s">
        <v>17</v>
      </c>
      <c r="H113" s="13" t="s">
        <v>18</v>
      </c>
    </row>
    <row r="114" spans="1:8" s="29" customFormat="1" x14ac:dyDescent="0.25">
      <c r="A114" s="13" t="s">
        <v>530</v>
      </c>
      <c r="B114" s="18" t="s">
        <v>252</v>
      </c>
      <c r="C114" s="13" t="s">
        <v>253</v>
      </c>
      <c r="D114" s="2" t="s">
        <v>254</v>
      </c>
      <c r="E114" s="13" t="s">
        <v>255</v>
      </c>
      <c r="F114" s="5">
        <v>46012</v>
      </c>
      <c r="G114" s="2" t="s">
        <v>28</v>
      </c>
      <c r="H114" s="13" t="s">
        <v>27</v>
      </c>
    </row>
    <row r="115" spans="1:8" s="29" customFormat="1" x14ac:dyDescent="0.25">
      <c r="A115" s="14" t="s">
        <v>484</v>
      </c>
      <c r="B115" s="15" t="s">
        <v>165</v>
      </c>
      <c r="C115" s="14" t="s">
        <v>482</v>
      </c>
      <c r="D115" s="8" t="s">
        <v>483</v>
      </c>
      <c r="E115" s="14" t="s">
        <v>484</v>
      </c>
      <c r="F115" s="9">
        <v>46015</v>
      </c>
      <c r="G115" s="8" t="s">
        <v>464</v>
      </c>
      <c r="H115" s="14" t="s">
        <v>21</v>
      </c>
    </row>
    <row r="116" spans="1:8" s="29" customFormat="1" x14ac:dyDescent="0.25">
      <c r="A116" s="13" t="s">
        <v>505</v>
      </c>
      <c r="B116" s="18" t="s">
        <v>507</v>
      </c>
      <c r="C116" s="13" t="s">
        <v>508</v>
      </c>
      <c r="D116" s="2" t="s">
        <v>510</v>
      </c>
      <c r="E116" s="13" t="s">
        <v>505</v>
      </c>
      <c r="F116" s="5">
        <v>46015</v>
      </c>
      <c r="G116" s="7">
        <v>0.58333333333333337</v>
      </c>
      <c r="H116" s="13" t="s">
        <v>495</v>
      </c>
    </row>
    <row r="117" spans="1:8" s="29" customFormat="1" ht="45" x14ac:dyDescent="0.25">
      <c r="A117" s="13" t="s">
        <v>529</v>
      </c>
      <c r="B117" s="18" t="s">
        <v>335</v>
      </c>
      <c r="C117" s="13" t="s">
        <v>336</v>
      </c>
      <c r="D117" s="2" t="s">
        <v>337</v>
      </c>
      <c r="E117" s="13" t="s">
        <v>338</v>
      </c>
      <c r="F117" s="5">
        <v>46010</v>
      </c>
      <c r="G117" s="2" t="s">
        <v>43</v>
      </c>
      <c r="H117" s="13" t="s">
        <v>42</v>
      </c>
    </row>
    <row r="118" spans="1:8" s="29" customFormat="1" x14ac:dyDescent="0.25">
      <c r="A118" s="13" t="s">
        <v>528</v>
      </c>
      <c r="B118" s="18" t="s">
        <v>175</v>
      </c>
      <c r="C118" s="13" t="s">
        <v>176</v>
      </c>
      <c r="D118" s="2" t="s">
        <v>177</v>
      </c>
      <c r="E118" s="13" t="s">
        <v>178</v>
      </c>
      <c r="F118" s="5">
        <v>46004</v>
      </c>
      <c r="G118" s="2" t="s">
        <v>17</v>
      </c>
      <c r="H118" s="13" t="s">
        <v>23</v>
      </c>
    </row>
    <row r="119" spans="1:8" s="29" customFormat="1" x14ac:dyDescent="0.25">
      <c r="A119" s="13" t="s">
        <v>591</v>
      </c>
      <c r="B119" s="18" t="s">
        <v>44</v>
      </c>
      <c r="C119" s="13" t="s">
        <v>339</v>
      </c>
      <c r="D119" s="2" t="s">
        <v>340</v>
      </c>
      <c r="E119" s="13" t="s">
        <v>341</v>
      </c>
      <c r="F119" s="5">
        <v>46007</v>
      </c>
      <c r="G119" s="2" t="s">
        <v>15</v>
      </c>
      <c r="H119" s="13" t="s">
        <v>44</v>
      </c>
    </row>
    <row r="120" spans="1:8" s="29" customFormat="1" x14ac:dyDescent="0.25">
      <c r="A120" s="13" t="s">
        <v>519</v>
      </c>
      <c r="B120" s="18" t="s">
        <v>380</v>
      </c>
      <c r="C120" s="16" t="s">
        <v>381</v>
      </c>
      <c r="D120" s="2" t="s">
        <v>382</v>
      </c>
      <c r="E120" s="13" t="s">
        <v>383</v>
      </c>
      <c r="F120" s="5">
        <v>46012</v>
      </c>
      <c r="G120" s="2" t="s">
        <v>6</v>
      </c>
      <c r="H120" s="13" t="s">
        <v>48</v>
      </c>
    </row>
    <row r="121" spans="1:8" s="29" customFormat="1" x14ac:dyDescent="0.25">
      <c r="A121" s="13" t="s">
        <v>506</v>
      </c>
      <c r="B121" s="18" t="s">
        <v>93</v>
      </c>
      <c r="C121" s="16" t="s">
        <v>509</v>
      </c>
      <c r="D121" s="2" t="s">
        <v>511</v>
      </c>
      <c r="E121" s="13" t="s">
        <v>506</v>
      </c>
      <c r="F121" s="5">
        <v>46015</v>
      </c>
      <c r="G121" s="7">
        <v>0.41666666666666669</v>
      </c>
      <c r="H121" s="13" t="s">
        <v>495</v>
      </c>
    </row>
    <row r="122" spans="1:8" s="29" customFormat="1" x14ac:dyDescent="0.25">
      <c r="A122" s="13" t="s">
        <v>520</v>
      </c>
      <c r="B122" s="18" t="s">
        <v>240</v>
      </c>
      <c r="C122" s="13" t="s">
        <v>241</v>
      </c>
      <c r="D122" s="2" t="s">
        <v>242</v>
      </c>
      <c r="E122" s="13" t="s">
        <v>243</v>
      </c>
      <c r="F122" s="5">
        <v>46011</v>
      </c>
      <c r="G122" s="2" t="s">
        <v>28</v>
      </c>
      <c r="H122" s="13" t="s">
        <v>27</v>
      </c>
    </row>
    <row r="123" spans="1:8" s="29" customFormat="1" x14ac:dyDescent="0.25">
      <c r="A123" s="13" t="s">
        <v>419</v>
      </c>
      <c r="B123" s="18" t="s">
        <v>351</v>
      </c>
      <c r="C123" s="13" t="s">
        <v>352</v>
      </c>
      <c r="D123" s="2" t="s">
        <v>353</v>
      </c>
      <c r="E123" s="13" t="s">
        <v>354</v>
      </c>
      <c r="F123" s="5">
        <v>46015</v>
      </c>
      <c r="G123" s="2" t="s">
        <v>17</v>
      </c>
      <c r="H123" s="13" t="s">
        <v>46</v>
      </c>
    </row>
    <row r="124" spans="1:8" s="29" customFormat="1" x14ac:dyDescent="0.25">
      <c r="A124" s="14" t="s">
        <v>419</v>
      </c>
      <c r="B124" s="18" t="s">
        <v>415</v>
      </c>
      <c r="C124" s="13" t="s">
        <v>417</v>
      </c>
      <c r="D124" s="2" t="s">
        <v>447</v>
      </c>
      <c r="E124" s="14" t="s">
        <v>419</v>
      </c>
      <c r="F124" s="5">
        <v>46015</v>
      </c>
      <c r="G124" s="7">
        <v>0.625</v>
      </c>
      <c r="H124" s="13" t="s">
        <v>414</v>
      </c>
    </row>
    <row r="125" spans="1:8" s="29" customFormat="1" ht="14.25" customHeight="1" x14ac:dyDescent="0.25">
      <c r="A125" s="14" t="s">
        <v>419</v>
      </c>
      <c r="B125" s="18" t="s">
        <v>416</v>
      </c>
      <c r="C125" s="13" t="s">
        <v>418</v>
      </c>
      <c r="D125" s="2" t="s">
        <v>448</v>
      </c>
      <c r="E125" s="14" t="s">
        <v>419</v>
      </c>
      <c r="F125" s="5">
        <v>46015</v>
      </c>
      <c r="G125" s="7">
        <v>0.625</v>
      </c>
      <c r="H125" s="13" t="s">
        <v>414</v>
      </c>
    </row>
    <row r="126" spans="1:8" s="29" customFormat="1" x14ac:dyDescent="0.25">
      <c r="A126" s="14" t="s">
        <v>419</v>
      </c>
      <c r="B126" s="18" t="s">
        <v>466</v>
      </c>
      <c r="C126" s="13" t="s">
        <v>467</v>
      </c>
      <c r="D126" s="2" t="s">
        <v>468</v>
      </c>
      <c r="E126" s="14" t="s">
        <v>419</v>
      </c>
      <c r="F126" s="5">
        <v>46007</v>
      </c>
      <c r="G126" s="2" t="s">
        <v>469</v>
      </c>
      <c r="H126" s="13" t="s">
        <v>466</v>
      </c>
    </row>
    <row r="127" spans="1:8" s="29" customFormat="1" x14ac:dyDescent="0.25">
      <c r="A127" s="14" t="s">
        <v>419</v>
      </c>
      <c r="B127" s="18" t="s">
        <v>466</v>
      </c>
      <c r="C127" s="13" t="s">
        <v>467</v>
      </c>
      <c r="D127" s="2" t="s">
        <v>468</v>
      </c>
      <c r="E127" s="14" t="s">
        <v>419</v>
      </c>
      <c r="F127" s="5">
        <v>46009</v>
      </c>
      <c r="G127" s="2" t="s">
        <v>470</v>
      </c>
      <c r="H127" s="13" t="s">
        <v>466</v>
      </c>
    </row>
    <row r="128" spans="1:8" s="29" customFormat="1" x14ac:dyDescent="0.25">
      <c r="A128" s="14" t="s">
        <v>419</v>
      </c>
      <c r="B128" s="18" t="s">
        <v>466</v>
      </c>
      <c r="C128" s="13" t="s">
        <v>467</v>
      </c>
      <c r="D128" s="2" t="s">
        <v>468</v>
      </c>
      <c r="E128" s="14" t="s">
        <v>419</v>
      </c>
      <c r="F128" s="5">
        <v>46009</v>
      </c>
      <c r="G128" s="2" t="s">
        <v>471</v>
      </c>
      <c r="H128" s="13" t="s">
        <v>466</v>
      </c>
    </row>
    <row r="129" spans="1:8" s="29" customFormat="1" ht="12.75" customHeight="1" x14ac:dyDescent="0.25">
      <c r="A129" s="13" t="s">
        <v>521</v>
      </c>
      <c r="B129" s="18" t="s">
        <v>171</v>
      </c>
      <c r="C129" s="13" t="s">
        <v>172</v>
      </c>
      <c r="D129" s="2" t="s">
        <v>173</v>
      </c>
      <c r="E129" s="13" t="s">
        <v>174</v>
      </c>
      <c r="F129" s="5">
        <v>46012</v>
      </c>
      <c r="G129" s="7">
        <v>0.54166666666666663</v>
      </c>
      <c r="H129" s="13" t="s">
        <v>22</v>
      </c>
    </row>
    <row r="130" spans="1:8" s="29" customFormat="1" x14ac:dyDescent="0.25">
      <c r="A130" s="13" t="s">
        <v>522</v>
      </c>
      <c r="B130" s="18" t="s">
        <v>355</v>
      </c>
      <c r="C130" s="13" t="s">
        <v>356</v>
      </c>
      <c r="D130" s="2" t="s">
        <v>357</v>
      </c>
      <c r="E130" s="13" t="s">
        <v>358</v>
      </c>
      <c r="F130" s="5">
        <v>46013</v>
      </c>
      <c r="G130" s="2" t="s">
        <v>4</v>
      </c>
      <c r="H130" s="13" t="s">
        <v>47</v>
      </c>
    </row>
    <row r="131" spans="1:8" s="29" customFormat="1" ht="30" x14ac:dyDescent="0.25">
      <c r="A131" s="13" t="s">
        <v>522</v>
      </c>
      <c r="B131" s="18" t="s">
        <v>359</v>
      </c>
      <c r="C131" s="13" t="s">
        <v>360</v>
      </c>
      <c r="D131" s="2" t="s">
        <v>357</v>
      </c>
      <c r="E131" s="13" t="s">
        <v>358</v>
      </c>
      <c r="F131" s="5">
        <v>46010</v>
      </c>
      <c r="G131" s="2" t="s">
        <v>5</v>
      </c>
      <c r="H131" s="13" t="s">
        <v>47</v>
      </c>
    </row>
    <row r="132" spans="1:8" s="29" customFormat="1" x14ac:dyDescent="0.25">
      <c r="A132" s="14" t="s">
        <v>61</v>
      </c>
      <c r="B132" s="15" t="s">
        <v>64</v>
      </c>
      <c r="C132" s="10" t="s">
        <v>449</v>
      </c>
      <c r="D132" s="2" t="s">
        <v>444</v>
      </c>
      <c r="E132" s="14" t="s">
        <v>61</v>
      </c>
      <c r="F132" s="5">
        <v>46015</v>
      </c>
      <c r="G132" s="7">
        <v>0.45833333333333331</v>
      </c>
      <c r="H132" s="13" t="s">
        <v>65</v>
      </c>
    </row>
    <row r="133" spans="1:8" s="29" customFormat="1" x14ac:dyDescent="0.25">
      <c r="A133" s="14" t="s">
        <v>61</v>
      </c>
      <c r="B133" s="15" t="s">
        <v>64</v>
      </c>
      <c r="C133" s="10" t="s">
        <v>450</v>
      </c>
      <c r="D133" s="2" t="s">
        <v>444</v>
      </c>
      <c r="E133" s="14" t="s">
        <v>61</v>
      </c>
      <c r="F133" s="5">
        <v>46015</v>
      </c>
      <c r="G133" s="7">
        <v>0.45833333333333331</v>
      </c>
      <c r="H133" s="13" t="s">
        <v>65</v>
      </c>
    </row>
    <row r="134" spans="1:8" s="29" customFormat="1" x14ac:dyDescent="0.25">
      <c r="A134" s="14" t="s">
        <v>61</v>
      </c>
      <c r="B134" s="15" t="s">
        <v>64</v>
      </c>
      <c r="C134" s="10" t="s">
        <v>451</v>
      </c>
      <c r="D134" s="2" t="s">
        <v>444</v>
      </c>
      <c r="E134" s="14" t="s">
        <v>61</v>
      </c>
      <c r="F134" s="5">
        <v>46015</v>
      </c>
      <c r="G134" s="7">
        <v>0.45833333333333331</v>
      </c>
      <c r="H134" s="13" t="s">
        <v>65</v>
      </c>
    </row>
    <row r="135" spans="1:8" s="29" customFormat="1" x14ac:dyDescent="0.25">
      <c r="A135" s="14" t="s">
        <v>61</v>
      </c>
      <c r="B135" s="15" t="s">
        <v>64</v>
      </c>
      <c r="C135" s="10" t="s">
        <v>452</v>
      </c>
      <c r="D135" s="2" t="s">
        <v>444</v>
      </c>
      <c r="E135" s="14" t="s">
        <v>61</v>
      </c>
      <c r="F135" s="5">
        <v>46015</v>
      </c>
      <c r="G135" s="7">
        <v>0.45833333333333331</v>
      </c>
      <c r="H135" s="13" t="s">
        <v>65</v>
      </c>
    </row>
    <row r="136" spans="1:8" s="29" customFormat="1" x14ac:dyDescent="0.25">
      <c r="A136" s="14" t="s">
        <v>61</v>
      </c>
      <c r="B136" s="15" t="s">
        <v>64</v>
      </c>
      <c r="C136" s="10" t="s">
        <v>453</v>
      </c>
      <c r="D136" s="2" t="s">
        <v>444</v>
      </c>
      <c r="E136" s="14" t="s">
        <v>61</v>
      </c>
      <c r="F136" s="5">
        <v>46015</v>
      </c>
      <c r="G136" s="7">
        <v>0.45833333333333331</v>
      </c>
      <c r="H136" s="13" t="s">
        <v>65</v>
      </c>
    </row>
    <row r="137" spans="1:8" s="29" customFormat="1" ht="14.25" customHeight="1" x14ac:dyDescent="0.25">
      <c r="A137" s="14" t="s">
        <v>61</v>
      </c>
      <c r="B137" s="15" t="s">
        <v>64</v>
      </c>
      <c r="C137" s="10" t="s">
        <v>454</v>
      </c>
      <c r="D137" s="2" t="s">
        <v>444</v>
      </c>
      <c r="E137" s="14" t="s">
        <v>61</v>
      </c>
      <c r="F137" s="5">
        <v>46015</v>
      </c>
      <c r="G137" s="7">
        <v>0.45833333333333331</v>
      </c>
      <c r="H137" s="13" t="s">
        <v>65</v>
      </c>
    </row>
    <row r="138" spans="1:8" s="29" customFormat="1" x14ac:dyDescent="0.25">
      <c r="A138" s="14" t="s">
        <v>61</v>
      </c>
      <c r="B138" s="15" t="s">
        <v>64</v>
      </c>
      <c r="C138" s="10" t="s">
        <v>455</v>
      </c>
      <c r="D138" s="2" t="s">
        <v>444</v>
      </c>
      <c r="E138" s="14" t="s">
        <v>61</v>
      </c>
      <c r="F138" s="5">
        <v>46015</v>
      </c>
      <c r="G138" s="7">
        <v>0.45833333333333331</v>
      </c>
      <c r="H138" s="13" t="s">
        <v>65</v>
      </c>
    </row>
    <row r="139" spans="1:8" s="29" customFormat="1" x14ac:dyDescent="0.25">
      <c r="A139" s="14" t="s">
        <v>61</v>
      </c>
      <c r="B139" s="18" t="s">
        <v>67</v>
      </c>
      <c r="C139" s="13" t="s">
        <v>446</v>
      </c>
      <c r="D139" s="2" t="s">
        <v>444</v>
      </c>
      <c r="E139" s="14" t="s">
        <v>61</v>
      </c>
      <c r="F139" s="5">
        <v>46008</v>
      </c>
      <c r="G139" s="7">
        <v>0.47916666666666669</v>
      </c>
      <c r="H139" s="13" t="s">
        <v>65</v>
      </c>
    </row>
    <row r="140" spans="1:8" s="29" customFormat="1" x14ac:dyDescent="0.25">
      <c r="A140" s="14" t="s">
        <v>61</v>
      </c>
      <c r="B140" s="18" t="s">
        <v>66</v>
      </c>
      <c r="C140" s="13" t="s">
        <v>446</v>
      </c>
      <c r="D140" s="2" t="s">
        <v>444</v>
      </c>
      <c r="E140" s="14" t="s">
        <v>61</v>
      </c>
      <c r="F140" s="5">
        <v>46010</v>
      </c>
      <c r="G140" s="7">
        <v>0.625</v>
      </c>
      <c r="H140" s="13" t="s">
        <v>65</v>
      </c>
    </row>
    <row r="141" spans="1:8" s="29" customFormat="1" x14ac:dyDescent="0.25">
      <c r="A141" s="13" t="s">
        <v>523</v>
      </c>
      <c r="B141" s="18" t="s">
        <v>384</v>
      </c>
      <c r="C141" s="16" t="s">
        <v>385</v>
      </c>
      <c r="D141" s="2" t="s">
        <v>386</v>
      </c>
      <c r="E141" s="13" t="s">
        <v>387</v>
      </c>
      <c r="F141" s="5">
        <v>46009</v>
      </c>
      <c r="G141" s="2" t="s">
        <v>15</v>
      </c>
      <c r="H141" s="13" t="s">
        <v>48</v>
      </c>
    </row>
    <row r="142" spans="1:8" s="29" customFormat="1" x14ac:dyDescent="0.25">
      <c r="A142" s="13" t="s">
        <v>524</v>
      </c>
      <c r="B142" s="18" t="s">
        <v>268</v>
      </c>
      <c r="C142" s="13" t="s">
        <v>269</v>
      </c>
      <c r="D142" s="2" t="s">
        <v>270</v>
      </c>
      <c r="E142" s="13" t="s">
        <v>271</v>
      </c>
      <c r="F142" s="5">
        <v>46010</v>
      </c>
      <c r="G142" s="2" t="s">
        <v>19</v>
      </c>
      <c r="H142" s="13" t="s">
        <v>29</v>
      </c>
    </row>
    <row r="143" spans="1:8" s="29" customFormat="1" ht="15.75" customHeight="1" x14ac:dyDescent="0.25">
      <c r="A143" s="13" t="s">
        <v>525</v>
      </c>
      <c r="B143" s="18" t="s">
        <v>369</v>
      </c>
      <c r="C143" s="13" t="s">
        <v>370</v>
      </c>
      <c r="D143" s="2" t="s">
        <v>371</v>
      </c>
      <c r="E143" s="13" t="s">
        <v>372</v>
      </c>
      <c r="F143" s="5">
        <v>46011</v>
      </c>
      <c r="G143" s="7">
        <v>0.45833333333333331</v>
      </c>
      <c r="H143" s="13" t="s">
        <v>47</v>
      </c>
    </row>
    <row r="144" spans="1:8" s="29" customFormat="1" x14ac:dyDescent="0.25">
      <c r="A144" s="13" t="s">
        <v>526</v>
      </c>
      <c r="B144" s="18" t="s">
        <v>402</v>
      </c>
      <c r="C144" s="16" t="s">
        <v>403</v>
      </c>
      <c r="D144" s="2" t="s">
        <v>404</v>
      </c>
      <c r="E144" s="13" t="s">
        <v>405</v>
      </c>
      <c r="F144" s="5">
        <v>46007</v>
      </c>
      <c r="G144" s="7">
        <v>0.70833333333333337</v>
      </c>
      <c r="H144" s="13" t="s">
        <v>50</v>
      </c>
    </row>
    <row r="145" spans="1:8" s="29" customFormat="1" x14ac:dyDescent="0.25">
      <c r="A145" s="13" t="s">
        <v>526</v>
      </c>
      <c r="B145" s="18" t="s">
        <v>410</v>
      </c>
      <c r="C145" s="16" t="s">
        <v>411</v>
      </c>
      <c r="D145" s="2" t="s">
        <v>412</v>
      </c>
      <c r="E145" s="13" t="s">
        <v>405</v>
      </c>
      <c r="F145" s="5">
        <v>46015</v>
      </c>
      <c r="G145" s="7">
        <v>0.54166666666666663</v>
      </c>
      <c r="H145" s="13" t="s">
        <v>50</v>
      </c>
    </row>
    <row r="146" spans="1:8" s="29" customFormat="1" x14ac:dyDescent="0.25">
      <c r="A146" s="13" t="s">
        <v>527</v>
      </c>
      <c r="B146" s="18" t="s">
        <v>406</v>
      </c>
      <c r="C146" s="16" t="s">
        <v>407</v>
      </c>
      <c r="D146" s="2" t="s">
        <v>408</v>
      </c>
      <c r="E146" s="13" t="s">
        <v>409</v>
      </c>
      <c r="F146" s="5">
        <v>46015</v>
      </c>
      <c r="G146" s="7">
        <v>0.45833333333333331</v>
      </c>
      <c r="H146" s="13" t="s">
        <v>50</v>
      </c>
    </row>
    <row r="153" spans="1:8" ht="16.5" x14ac:dyDescent="0.3">
      <c r="B153" s="23"/>
    </row>
    <row r="154" spans="1:8" ht="16.5" x14ac:dyDescent="0.3">
      <c r="B154" s="23"/>
    </row>
    <row r="155" spans="1:8" ht="16.5" x14ac:dyDescent="0.3">
      <c r="B155" s="23"/>
    </row>
    <row r="156" spans="1:8" ht="16.5" x14ac:dyDescent="0.3">
      <c r="B156" s="23"/>
    </row>
  </sheetData>
  <autoFilter ref="A7:H146" xr:uid="{00000000-0009-0000-0000-000001000000}">
    <sortState xmlns:xlrd2="http://schemas.microsoft.com/office/spreadsheetml/2017/richdata2" ref="A8:H146">
      <sortCondition ref="A7:A146"/>
    </sortState>
  </autoFilter>
  <mergeCells count="4">
    <mergeCell ref="A5:E6"/>
    <mergeCell ref="F5:G6"/>
    <mergeCell ref="H5:H6"/>
    <mergeCell ref="B2:H2"/>
  </mergeCells>
  <conditionalFormatting sqref="A7:E22 A24:E38 A43:E44 E46:E115">
    <cfRule type="containsText" dxfId="15" priority="3" operator="containsText" text="(puste)">
      <formula>NOT(ISERROR(SEARCH("(puste)",A7)))</formula>
    </cfRule>
  </conditionalFormatting>
  <conditionalFormatting sqref="A8:E38 A43:E44 E46:E115">
    <cfRule type="containsText" dxfId="14" priority="1" operator="containsText" text="b.d.">
      <formula>NOT(ISERROR(SEARCH("b.d.",A8)))</formula>
    </cfRule>
    <cfRule type="containsText" dxfId="13" priority="2" operator="containsText" text="xx-xxx">
      <formula>NOT(ISERROR(SEARCH("xx-xxx",A8)))</formula>
    </cfRule>
  </conditionalFormatting>
  <conditionalFormatting sqref="B46:D76 A46:A115 D78 C78:C108 B78:B115 D80:D115 C110:C115 F7:H38 F43:G115">
    <cfRule type="containsText" dxfId="12" priority="8" operator="containsText" text="(puste)">
      <formula>NOT(ISERROR(SEARCH("(puste)",A7)))</formula>
    </cfRule>
  </conditionalFormatting>
  <conditionalFormatting sqref="B46:D76 A46:A115 D78 C78:C108 B78:B115 D80:D115 C110:C115">
    <cfRule type="containsText" dxfId="11" priority="4" operator="containsText" text="b.d.">
      <formula>NOT(ISERROR(SEARCH("b.d.",A46)))</formula>
    </cfRule>
    <cfRule type="containsText" dxfId="10" priority="5" operator="containsText" text="xx-xxx">
      <formula>NOT(ISERROR(SEARCH("xx-xxx",A46)))</formula>
    </cfRule>
  </conditionalFormatting>
  <conditionalFormatting sqref="F119:G134">
    <cfRule type="containsText" dxfId="9" priority="7" operator="containsText" text="(puste)">
      <formula>NOT(ISERROR(SEARCH("(puste)",F119)))</formula>
    </cfRule>
  </conditionalFormatting>
  <conditionalFormatting sqref="H43:H119">
    <cfRule type="containsText" dxfId="8" priority="6" operator="containsText" text="(puste)">
      <formula>NOT(ISERROR(SEARCH("(puste)",H43)))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460B3-14A9-4925-91B5-CD3BE1337144}">
  <dimension ref="A2:T156"/>
  <sheetViews>
    <sheetView tabSelected="1" zoomScale="86" zoomScaleNormal="86" workbookViewId="0">
      <selection activeCell="I1" sqref="I1:Z1048576"/>
    </sheetView>
  </sheetViews>
  <sheetFormatPr defaultColWidth="9.28515625" defaultRowHeight="15" x14ac:dyDescent="0.25"/>
  <cols>
    <col min="1" max="1" width="19.140625" customWidth="1"/>
    <col min="2" max="2" width="46.5703125" customWidth="1"/>
    <col min="3" max="3" width="25.140625" customWidth="1"/>
    <col min="4" max="4" width="17" style="12" customWidth="1"/>
    <col min="5" max="5" width="17" customWidth="1"/>
    <col min="6" max="6" width="14.28515625" customWidth="1"/>
    <col min="7" max="7" width="19" style="1" customWidth="1"/>
    <col min="8" max="8" width="39.7109375" customWidth="1"/>
  </cols>
  <sheetData>
    <row r="2" spans="1:8" ht="18.75" x14ac:dyDescent="0.3">
      <c r="B2" s="28" t="s">
        <v>473</v>
      </c>
      <c r="C2" s="28"/>
      <c r="D2" s="28"/>
      <c r="E2" s="28"/>
      <c r="F2" s="28"/>
      <c r="G2" s="28"/>
      <c r="H2" s="28"/>
    </row>
    <row r="3" spans="1:8" ht="18.75" x14ac:dyDescent="0.3">
      <c r="B3" s="4"/>
      <c r="H3" s="3"/>
    </row>
    <row r="4" spans="1:8" ht="15.75" x14ac:dyDescent="0.25">
      <c r="C4" s="20"/>
      <c r="D4" s="21"/>
      <c r="E4" s="20"/>
      <c r="G4" s="22"/>
    </row>
    <row r="5" spans="1:8" ht="15.75" customHeight="1" x14ac:dyDescent="0.25">
      <c r="A5" s="26" t="s">
        <v>498</v>
      </c>
      <c r="B5" s="26"/>
      <c r="C5" s="26"/>
      <c r="D5" s="26"/>
      <c r="E5" s="26"/>
      <c r="F5" s="26" t="s">
        <v>499</v>
      </c>
      <c r="G5" s="26"/>
      <c r="H5" s="27" t="s">
        <v>500</v>
      </c>
    </row>
    <row r="6" spans="1:8" ht="15.75" customHeight="1" x14ac:dyDescent="0.25">
      <c r="A6" s="26"/>
      <c r="B6" s="26"/>
      <c r="C6" s="26"/>
      <c r="D6" s="26"/>
      <c r="E6" s="26"/>
      <c r="F6" s="26"/>
      <c r="G6" s="26"/>
      <c r="H6" s="27"/>
    </row>
    <row r="7" spans="1:8" s="12" customFormat="1" ht="34.5" customHeight="1" x14ac:dyDescent="0.25">
      <c r="A7" s="24" t="s">
        <v>413</v>
      </c>
      <c r="B7" s="24" t="s">
        <v>496</v>
      </c>
      <c r="C7" s="24" t="s">
        <v>497</v>
      </c>
      <c r="D7" s="24" t="s">
        <v>501</v>
      </c>
      <c r="E7" s="24" t="s">
        <v>413</v>
      </c>
      <c r="F7" s="25" t="s">
        <v>502</v>
      </c>
      <c r="G7" s="25" t="s">
        <v>503</v>
      </c>
      <c r="H7" s="24" t="s">
        <v>504</v>
      </c>
    </row>
    <row r="8" spans="1:8" ht="15.75" customHeight="1" x14ac:dyDescent="0.25">
      <c r="A8" s="13" t="s">
        <v>590</v>
      </c>
      <c r="B8" s="18" t="s">
        <v>44</v>
      </c>
      <c r="C8" s="13" t="s">
        <v>342</v>
      </c>
      <c r="D8" s="2" t="s">
        <v>343</v>
      </c>
      <c r="E8" s="13" t="s">
        <v>344</v>
      </c>
      <c r="F8" s="5">
        <v>46002</v>
      </c>
      <c r="G8" s="2" t="s">
        <v>45</v>
      </c>
      <c r="H8" s="13" t="s">
        <v>44</v>
      </c>
    </row>
    <row r="9" spans="1:8" s="29" customFormat="1" ht="30" x14ac:dyDescent="0.25">
      <c r="A9" s="13" t="s">
        <v>571</v>
      </c>
      <c r="B9" s="18" t="s">
        <v>282</v>
      </c>
      <c r="C9" s="13" t="s">
        <v>283</v>
      </c>
      <c r="D9" s="2" t="s">
        <v>284</v>
      </c>
      <c r="E9" s="13" t="s">
        <v>285</v>
      </c>
      <c r="F9" s="5">
        <v>46002</v>
      </c>
      <c r="G9" s="7">
        <v>0.5</v>
      </c>
      <c r="H9" s="13" t="s">
        <v>29</v>
      </c>
    </row>
    <row r="10" spans="1:8" s="29" customFormat="1" x14ac:dyDescent="0.25">
      <c r="A10" s="13" t="s">
        <v>566</v>
      </c>
      <c r="B10" s="18" t="s">
        <v>474</v>
      </c>
      <c r="C10" s="13" t="s">
        <v>475</v>
      </c>
      <c r="D10" s="2" t="s">
        <v>423</v>
      </c>
      <c r="E10" s="13" t="s">
        <v>287</v>
      </c>
      <c r="F10" s="5">
        <v>46003</v>
      </c>
      <c r="G10" s="2" t="s">
        <v>71</v>
      </c>
      <c r="H10" s="13" t="s">
        <v>30</v>
      </c>
    </row>
    <row r="11" spans="1:8" s="29" customFormat="1" x14ac:dyDescent="0.25">
      <c r="A11" s="13" t="s">
        <v>528</v>
      </c>
      <c r="B11" s="18" t="s">
        <v>175</v>
      </c>
      <c r="C11" s="13" t="s">
        <v>176</v>
      </c>
      <c r="D11" s="2" t="s">
        <v>177</v>
      </c>
      <c r="E11" s="13" t="s">
        <v>178</v>
      </c>
      <c r="F11" s="5">
        <v>46004</v>
      </c>
      <c r="G11" s="2" t="s">
        <v>17</v>
      </c>
      <c r="H11" s="13" t="s">
        <v>23</v>
      </c>
    </row>
    <row r="12" spans="1:8" s="29" customFormat="1" x14ac:dyDescent="0.25">
      <c r="A12" s="13" t="s">
        <v>588</v>
      </c>
      <c r="B12" s="18" t="s">
        <v>264</v>
      </c>
      <c r="C12" s="13" t="s">
        <v>265</v>
      </c>
      <c r="D12" s="2" t="s">
        <v>266</v>
      </c>
      <c r="E12" s="13" t="s">
        <v>267</v>
      </c>
      <c r="F12" s="5">
        <v>46005</v>
      </c>
      <c r="G12" s="2" t="s">
        <v>9</v>
      </c>
      <c r="H12" s="13" t="s">
        <v>29</v>
      </c>
    </row>
    <row r="13" spans="1:8" s="29" customFormat="1" x14ac:dyDescent="0.25">
      <c r="A13" s="13" t="s">
        <v>589</v>
      </c>
      <c r="B13" s="18" t="s">
        <v>398</v>
      </c>
      <c r="C13" s="16" t="s">
        <v>399</v>
      </c>
      <c r="D13" s="2" t="s">
        <v>400</v>
      </c>
      <c r="E13" s="13" t="s">
        <v>401</v>
      </c>
      <c r="F13" s="5">
        <v>46006</v>
      </c>
      <c r="G13" s="7">
        <v>0.75</v>
      </c>
      <c r="H13" s="13" t="s">
        <v>50</v>
      </c>
    </row>
    <row r="14" spans="1:8" s="29" customFormat="1" x14ac:dyDescent="0.25">
      <c r="A14" s="13" t="s">
        <v>560</v>
      </c>
      <c r="B14" s="18" t="s">
        <v>190</v>
      </c>
      <c r="C14" s="13" t="s">
        <v>191</v>
      </c>
      <c r="D14" s="2" t="s">
        <v>192</v>
      </c>
      <c r="E14" s="13" t="s">
        <v>193</v>
      </c>
      <c r="F14" s="5">
        <v>46007</v>
      </c>
      <c r="G14" s="7">
        <v>0.66666666666666663</v>
      </c>
      <c r="H14" s="13" t="s">
        <v>24</v>
      </c>
    </row>
    <row r="15" spans="1:8" s="29" customFormat="1" x14ac:dyDescent="0.25">
      <c r="A15" s="13" t="s">
        <v>533</v>
      </c>
      <c r="B15" s="18" t="s">
        <v>179</v>
      </c>
      <c r="C15" s="13" t="s">
        <v>180</v>
      </c>
      <c r="D15" s="2" t="s">
        <v>181</v>
      </c>
      <c r="E15" s="13" t="s">
        <v>182</v>
      </c>
      <c r="F15" s="5">
        <v>46007</v>
      </c>
      <c r="G15" s="2" t="s">
        <v>7</v>
      </c>
      <c r="H15" s="13" t="s">
        <v>24</v>
      </c>
    </row>
    <row r="16" spans="1:8" s="29" customFormat="1" x14ac:dyDescent="0.25">
      <c r="A16" s="13" t="s">
        <v>591</v>
      </c>
      <c r="B16" s="18" t="s">
        <v>44</v>
      </c>
      <c r="C16" s="13" t="s">
        <v>339</v>
      </c>
      <c r="D16" s="2" t="s">
        <v>340</v>
      </c>
      <c r="E16" s="13" t="s">
        <v>341</v>
      </c>
      <c r="F16" s="5">
        <v>46007</v>
      </c>
      <c r="G16" s="2" t="s">
        <v>15</v>
      </c>
      <c r="H16" s="13" t="s">
        <v>44</v>
      </c>
    </row>
    <row r="17" spans="1:20" s="29" customFormat="1" x14ac:dyDescent="0.25">
      <c r="A17" s="14" t="s">
        <v>419</v>
      </c>
      <c r="B17" s="18" t="s">
        <v>466</v>
      </c>
      <c r="C17" s="13" t="s">
        <v>467</v>
      </c>
      <c r="D17" s="2" t="s">
        <v>468</v>
      </c>
      <c r="E17" s="14" t="s">
        <v>419</v>
      </c>
      <c r="F17" s="5">
        <v>46007</v>
      </c>
      <c r="G17" s="2" t="s">
        <v>469</v>
      </c>
      <c r="H17" s="13" t="s">
        <v>466</v>
      </c>
    </row>
    <row r="18" spans="1:20" s="29" customFormat="1" x14ac:dyDescent="0.25">
      <c r="A18" s="13" t="s">
        <v>526</v>
      </c>
      <c r="B18" s="18" t="s">
        <v>402</v>
      </c>
      <c r="C18" s="16" t="s">
        <v>403</v>
      </c>
      <c r="D18" s="2" t="s">
        <v>404</v>
      </c>
      <c r="E18" s="13" t="s">
        <v>405</v>
      </c>
      <c r="F18" s="5">
        <v>46007</v>
      </c>
      <c r="G18" s="7">
        <v>0.70833333333333337</v>
      </c>
      <c r="H18" s="13" t="s">
        <v>50</v>
      </c>
    </row>
    <row r="19" spans="1:20" s="29" customFormat="1" x14ac:dyDescent="0.25">
      <c r="A19" s="13" t="s">
        <v>558</v>
      </c>
      <c r="B19" s="18" t="s">
        <v>276</v>
      </c>
      <c r="C19" s="13" t="s">
        <v>277</v>
      </c>
      <c r="D19" s="2" t="s">
        <v>421</v>
      </c>
      <c r="E19" s="13" t="s">
        <v>278</v>
      </c>
      <c r="F19" s="5">
        <v>46008</v>
      </c>
      <c r="G19" s="7">
        <v>0.5</v>
      </c>
      <c r="H19" s="13" t="s">
        <v>29</v>
      </c>
    </row>
    <row r="20" spans="1:20" s="29" customFormat="1" x14ac:dyDescent="0.25">
      <c r="A20" s="13" t="s">
        <v>577</v>
      </c>
      <c r="B20" s="18" t="s">
        <v>183</v>
      </c>
      <c r="C20" s="13" t="s">
        <v>184</v>
      </c>
      <c r="D20" s="2" t="s">
        <v>185</v>
      </c>
      <c r="E20" s="13" t="s">
        <v>186</v>
      </c>
      <c r="F20" s="5">
        <v>46008</v>
      </c>
      <c r="G20" s="2" t="s">
        <v>15</v>
      </c>
      <c r="H20" s="13" t="s">
        <v>24</v>
      </c>
    </row>
    <row r="21" spans="1:20" s="29" customFormat="1" ht="30" x14ac:dyDescent="0.25">
      <c r="A21" s="16" t="s">
        <v>574</v>
      </c>
      <c r="B21" s="18" t="s">
        <v>279</v>
      </c>
      <c r="C21" s="13" t="s">
        <v>280</v>
      </c>
      <c r="D21" s="2" t="s">
        <v>422</v>
      </c>
      <c r="E21" s="13" t="s">
        <v>281</v>
      </c>
      <c r="F21" s="5">
        <v>46008</v>
      </c>
      <c r="G21" s="7">
        <v>0.5</v>
      </c>
      <c r="H21" s="13" t="s">
        <v>29</v>
      </c>
    </row>
    <row r="22" spans="1:20" s="29" customFormat="1" x14ac:dyDescent="0.25">
      <c r="A22" s="13" t="s">
        <v>541</v>
      </c>
      <c r="B22" s="18" t="s">
        <v>210</v>
      </c>
      <c r="C22" s="13" t="s">
        <v>211</v>
      </c>
      <c r="D22" s="2" t="s">
        <v>212</v>
      </c>
      <c r="E22" s="13" t="s">
        <v>213</v>
      </c>
      <c r="F22" s="5">
        <v>46008</v>
      </c>
      <c r="G22" s="7">
        <v>0.66666666666666663</v>
      </c>
      <c r="H22" s="13" t="s">
        <v>24</v>
      </c>
    </row>
    <row r="23" spans="1:20" s="29" customFormat="1" ht="14.25" customHeight="1" x14ac:dyDescent="0.25">
      <c r="A23" s="14" t="s">
        <v>61</v>
      </c>
      <c r="B23" s="18" t="s">
        <v>67</v>
      </c>
      <c r="C23" s="13" t="s">
        <v>446</v>
      </c>
      <c r="D23" s="2" t="s">
        <v>444</v>
      </c>
      <c r="E23" s="14" t="s">
        <v>61</v>
      </c>
      <c r="F23" s="5">
        <v>46008</v>
      </c>
      <c r="G23" s="7">
        <v>0.47916666666666669</v>
      </c>
      <c r="H23" s="13" t="s">
        <v>65</v>
      </c>
    </row>
    <row r="24" spans="1:20" s="29" customFormat="1" x14ac:dyDescent="0.25">
      <c r="A24" s="13" t="s">
        <v>549</v>
      </c>
      <c r="B24" s="18" t="s">
        <v>167</v>
      </c>
      <c r="C24" s="13" t="s">
        <v>168</v>
      </c>
      <c r="D24" s="2" t="s">
        <v>169</v>
      </c>
      <c r="E24" s="13" t="s">
        <v>170</v>
      </c>
      <c r="F24" s="5">
        <v>46009</v>
      </c>
      <c r="G24" s="2" t="s">
        <v>15</v>
      </c>
      <c r="H24" s="13" t="s">
        <v>22</v>
      </c>
    </row>
    <row r="25" spans="1:20" s="30" customFormat="1" ht="21.75" customHeight="1" x14ac:dyDescent="0.25">
      <c r="A25" s="14" t="s">
        <v>478</v>
      </c>
      <c r="B25" s="15" t="s">
        <v>163</v>
      </c>
      <c r="C25" s="14" t="s">
        <v>476</v>
      </c>
      <c r="D25" s="8" t="s">
        <v>477</v>
      </c>
      <c r="E25" s="14" t="s">
        <v>478</v>
      </c>
      <c r="F25" s="9">
        <v>46009</v>
      </c>
      <c r="G25" s="8" t="s">
        <v>70</v>
      </c>
      <c r="H25" s="14" t="s">
        <v>21</v>
      </c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1:20" s="29" customFormat="1" x14ac:dyDescent="0.25">
      <c r="A26" s="13" t="s">
        <v>555</v>
      </c>
      <c r="B26" s="18" t="s">
        <v>91</v>
      </c>
      <c r="C26" s="13" t="s">
        <v>92</v>
      </c>
      <c r="D26" s="2" t="s">
        <v>90</v>
      </c>
      <c r="E26" s="13" t="s">
        <v>81</v>
      </c>
      <c r="F26" s="5">
        <v>46009</v>
      </c>
      <c r="G26" s="6">
        <v>0.5</v>
      </c>
      <c r="H26" s="13" t="s">
        <v>3</v>
      </c>
    </row>
    <row r="27" spans="1:20" s="29" customFormat="1" x14ac:dyDescent="0.25">
      <c r="A27" s="13" t="s">
        <v>556</v>
      </c>
      <c r="B27" s="18" t="s">
        <v>320</v>
      </c>
      <c r="C27" s="13" t="s">
        <v>333</v>
      </c>
      <c r="D27" s="2" t="s">
        <v>334</v>
      </c>
      <c r="E27" s="13" t="s">
        <v>316</v>
      </c>
      <c r="F27" s="5">
        <v>46009</v>
      </c>
      <c r="G27" s="2" t="s">
        <v>41</v>
      </c>
      <c r="H27" s="13" t="s">
        <v>37</v>
      </c>
    </row>
    <row r="28" spans="1:20" s="29" customFormat="1" x14ac:dyDescent="0.25">
      <c r="A28" s="13" t="s">
        <v>587</v>
      </c>
      <c r="B28" s="18" t="s">
        <v>44</v>
      </c>
      <c r="C28" s="13" t="s">
        <v>345</v>
      </c>
      <c r="D28" s="2" t="s">
        <v>346</v>
      </c>
      <c r="E28" s="13" t="s">
        <v>347</v>
      </c>
      <c r="F28" s="5">
        <v>46009</v>
      </c>
      <c r="G28" s="2" t="s">
        <v>15</v>
      </c>
      <c r="H28" s="13" t="s">
        <v>44</v>
      </c>
    </row>
    <row r="29" spans="1:20" s="29" customFormat="1" ht="30" x14ac:dyDescent="0.25">
      <c r="A29" s="13" t="s">
        <v>581</v>
      </c>
      <c r="B29" s="18" t="s">
        <v>490</v>
      </c>
      <c r="C29" s="13" t="s">
        <v>101</v>
      </c>
      <c r="D29" s="2" t="s">
        <v>102</v>
      </c>
      <c r="E29" s="13" t="s">
        <v>103</v>
      </c>
      <c r="F29" s="5">
        <v>46009</v>
      </c>
      <c r="G29" s="7">
        <v>0.5</v>
      </c>
      <c r="H29" s="13" t="s">
        <v>10</v>
      </c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</row>
    <row r="30" spans="1:20" s="29" customFormat="1" x14ac:dyDescent="0.25">
      <c r="A30" s="13" t="s">
        <v>581</v>
      </c>
      <c r="B30" s="18" t="s">
        <v>489</v>
      </c>
      <c r="C30" s="13" t="s">
        <v>101</v>
      </c>
      <c r="D30" s="2" t="s">
        <v>102</v>
      </c>
      <c r="E30" s="13" t="s">
        <v>103</v>
      </c>
      <c r="F30" s="5">
        <v>46009</v>
      </c>
      <c r="G30" s="7">
        <v>0.58333333333333337</v>
      </c>
      <c r="H30" s="13" t="s">
        <v>10</v>
      </c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</row>
    <row r="31" spans="1:20" s="29" customFormat="1" ht="30" x14ac:dyDescent="0.25">
      <c r="A31" s="13" t="s">
        <v>581</v>
      </c>
      <c r="B31" s="18" t="s">
        <v>488</v>
      </c>
      <c r="C31" s="13" t="s">
        <v>101</v>
      </c>
      <c r="D31" s="2" t="s">
        <v>102</v>
      </c>
      <c r="E31" s="13" t="s">
        <v>103</v>
      </c>
      <c r="F31" s="5">
        <v>46009</v>
      </c>
      <c r="G31" s="7">
        <v>0.66666666666666663</v>
      </c>
      <c r="H31" s="13" t="s">
        <v>10</v>
      </c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</row>
    <row r="32" spans="1:20" s="29" customFormat="1" ht="15" customHeight="1" x14ac:dyDescent="0.25">
      <c r="A32" s="13" t="s">
        <v>581</v>
      </c>
      <c r="B32" s="18" t="s">
        <v>104</v>
      </c>
      <c r="C32" s="13" t="s">
        <v>105</v>
      </c>
      <c r="D32" s="2" t="s">
        <v>106</v>
      </c>
      <c r="E32" s="13" t="s">
        <v>103</v>
      </c>
      <c r="F32" s="5">
        <v>46009</v>
      </c>
      <c r="G32" s="2" t="s">
        <v>6</v>
      </c>
      <c r="H32" s="13" t="s">
        <v>10</v>
      </c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</row>
    <row r="33" spans="1:8" s="29" customFormat="1" x14ac:dyDescent="0.25">
      <c r="A33" s="13" t="s">
        <v>581</v>
      </c>
      <c r="B33" s="18" t="s">
        <v>107</v>
      </c>
      <c r="C33" s="13" t="s">
        <v>108</v>
      </c>
      <c r="D33" s="2" t="s">
        <v>109</v>
      </c>
      <c r="E33" s="13" t="s">
        <v>103</v>
      </c>
      <c r="F33" s="5">
        <v>46009</v>
      </c>
      <c r="G33" s="2" t="s">
        <v>6</v>
      </c>
      <c r="H33" s="13" t="s">
        <v>10</v>
      </c>
    </row>
    <row r="34" spans="1:8" s="29" customFormat="1" x14ac:dyDescent="0.25">
      <c r="A34" s="13" t="s">
        <v>581</v>
      </c>
      <c r="B34" s="18" t="s">
        <v>110</v>
      </c>
      <c r="C34" s="13" t="s">
        <v>111</v>
      </c>
      <c r="D34" s="2" t="s">
        <v>112</v>
      </c>
      <c r="E34" s="13" t="s">
        <v>103</v>
      </c>
      <c r="F34" s="5">
        <v>46009</v>
      </c>
      <c r="G34" s="2" t="s">
        <v>6</v>
      </c>
      <c r="H34" s="13" t="s">
        <v>10</v>
      </c>
    </row>
    <row r="35" spans="1:8" s="29" customFormat="1" x14ac:dyDescent="0.25">
      <c r="A35" s="13" t="s">
        <v>576</v>
      </c>
      <c r="B35" s="18" t="s">
        <v>202</v>
      </c>
      <c r="C35" s="13" t="s">
        <v>203</v>
      </c>
      <c r="D35" s="2" t="s">
        <v>204</v>
      </c>
      <c r="E35" s="13" t="s">
        <v>205</v>
      </c>
      <c r="F35" s="5">
        <v>46009</v>
      </c>
      <c r="G35" s="7">
        <v>0.75</v>
      </c>
      <c r="H35" s="13" t="s">
        <v>24</v>
      </c>
    </row>
    <row r="36" spans="1:8" s="29" customFormat="1" x14ac:dyDescent="0.25">
      <c r="A36" s="13" t="s">
        <v>570</v>
      </c>
      <c r="B36" s="18" t="s">
        <v>323</v>
      </c>
      <c r="C36" s="13" t="s">
        <v>324</v>
      </c>
      <c r="D36" s="2" t="s">
        <v>325</v>
      </c>
      <c r="E36" s="13" t="s">
        <v>326</v>
      </c>
      <c r="F36" s="5">
        <v>46009</v>
      </c>
      <c r="G36" s="7">
        <v>0.5</v>
      </c>
      <c r="H36" s="13" t="s">
        <v>37</v>
      </c>
    </row>
    <row r="37" spans="1:8" s="29" customFormat="1" x14ac:dyDescent="0.25">
      <c r="A37" s="13" t="s">
        <v>569</v>
      </c>
      <c r="B37" s="18" t="s">
        <v>198</v>
      </c>
      <c r="C37" s="13" t="s">
        <v>199</v>
      </c>
      <c r="D37" s="2" t="s">
        <v>200</v>
      </c>
      <c r="E37" s="13" t="s">
        <v>201</v>
      </c>
      <c r="F37" s="5">
        <v>46009</v>
      </c>
      <c r="G37" s="7">
        <v>0.6875</v>
      </c>
      <c r="H37" s="13" t="s">
        <v>24</v>
      </c>
    </row>
    <row r="38" spans="1:8" s="29" customFormat="1" x14ac:dyDescent="0.25">
      <c r="A38" s="13" t="s">
        <v>536</v>
      </c>
      <c r="B38" s="18" t="s">
        <v>244</v>
      </c>
      <c r="C38" s="13" t="s">
        <v>245</v>
      </c>
      <c r="D38" s="2" t="s">
        <v>246</v>
      </c>
      <c r="E38" s="13" t="s">
        <v>247</v>
      </c>
      <c r="F38" s="5">
        <v>46009</v>
      </c>
      <c r="G38" s="2" t="s">
        <v>28</v>
      </c>
      <c r="H38" s="13" t="s">
        <v>27</v>
      </c>
    </row>
    <row r="39" spans="1:8" s="29" customFormat="1" x14ac:dyDescent="0.25">
      <c r="A39" s="13" t="s">
        <v>535</v>
      </c>
      <c r="B39" s="18" t="s">
        <v>327</v>
      </c>
      <c r="C39" s="13" t="s">
        <v>328</v>
      </c>
      <c r="D39" s="2" t="s">
        <v>329</v>
      </c>
      <c r="E39" s="13" t="s">
        <v>312</v>
      </c>
      <c r="F39" s="5">
        <v>46009</v>
      </c>
      <c r="G39" s="2" t="s">
        <v>39</v>
      </c>
      <c r="H39" s="13" t="s">
        <v>37</v>
      </c>
    </row>
    <row r="40" spans="1:8" s="29" customFormat="1" x14ac:dyDescent="0.25">
      <c r="A40" s="13" t="s">
        <v>535</v>
      </c>
      <c r="B40" s="18" t="s">
        <v>330</v>
      </c>
      <c r="C40" s="13" t="s">
        <v>331</v>
      </c>
      <c r="D40" s="2" t="s">
        <v>332</v>
      </c>
      <c r="E40" s="13" t="s">
        <v>312</v>
      </c>
      <c r="F40" s="5">
        <v>46009</v>
      </c>
      <c r="G40" s="2" t="s">
        <v>40</v>
      </c>
      <c r="H40" s="13" t="s">
        <v>37</v>
      </c>
    </row>
    <row r="41" spans="1:8" s="29" customFormat="1" x14ac:dyDescent="0.25">
      <c r="A41" s="13" t="s">
        <v>532</v>
      </c>
      <c r="B41" s="18" t="s">
        <v>148</v>
      </c>
      <c r="C41" s="13" t="s">
        <v>149</v>
      </c>
      <c r="D41" s="2" t="s">
        <v>436</v>
      </c>
      <c r="E41" s="13" t="s">
        <v>150</v>
      </c>
      <c r="F41" s="5">
        <v>46009</v>
      </c>
      <c r="G41" s="2" t="s">
        <v>19</v>
      </c>
      <c r="H41" s="13" t="s">
        <v>18</v>
      </c>
    </row>
    <row r="42" spans="1:8" s="29" customFormat="1" x14ac:dyDescent="0.25">
      <c r="A42" s="14" t="s">
        <v>419</v>
      </c>
      <c r="B42" s="18" t="s">
        <v>466</v>
      </c>
      <c r="C42" s="13" t="s">
        <v>467</v>
      </c>
      <c r="D42" s="2" t="s">
        <v>468</v>
      </c>
      <c r="E42" s="14" t="s">
        <v>419</v>
      </c>
      <c r="F42" s="5">
        <v>46009</v>
      </c>
      <c r="G42" s="2" t="s">
        <v>470</v>
      </c>
      <c r="H42" s="13" t="s">
        <v>466</v>
      </c>
    </row>
    <row r="43" spans="1:8" s="29" customFormat="1" x14ac:dyDescent="0.25">
      <c r="A43" s="14" t="s">
        <v>419</v>
      </c>
      <c r="B43" s="18" t="s">
        <v>466</v>
      </c>
      <c r="C43" s="13" t="s">
        <v>467</v>
      </c>
      <c r="D43" s="2" t="s">
        <v>468</v>
      </c>
      <c r="E43" s="14" t="s">
        <v>419</v>
      </c>
      <c r="F43" s="5">
        <v>46009</v>
      </c>
      <c r="G43" s="2" t="s">
        <v>471</v>
      </c>
      <c r="H43" s="13" t="s">
        <v>466</v>
      </c>
    </row>
    <row r="44" spans="1:8" s="29" customFormat="1" x14ac:dyDescent="0.25">
      <c r="A44" s="13" t="s">
        <v>523</v>
      </c>
      <c r="B44" s="18" t="s">
        <v>384</v>
      </c>
      <c r="C44" s="16" t="s">
        <v>385</v>
      </c>
      <c r="D44" s="2" t="s">
        <v>386</v>
      </c>
      <c r="E44" s="13" t="s">
        <v>387</v>
      </c>
      <c r="F44" s="5">
        <v>46009</v>
      </c>
      <c r="G44" s="2" t="s">
        <v>15</v>
      </c>
      <c r="H44" s="13" t="s">
        <v>48</v>
      </c>
    </row>
    <row r="45" spans="1:8" s="29" customFormat="1" x14ac:dyDescent="0.25">
      <c r="A45" s="13" t="s">
        <v>547</v>
      </c>
      <c r="B45" s="18" t="s">
        <v>248</v>
      </c>
      <c r="C45" s="13" t="s">
        <v>249</v>
      </c>
      <c r="D45" s="2" t="s">
        <v>250</v>
      </c>
      <c r="E45" s="13" t="s">
        <v>251</v>
      </c>
      <c r="F45" s="5">
        <v>46010</v>
      </c>
      <c r="G45" s="2" t="s">
        <v>28</v>
      </c>
      <c r="H45" s="13" t="s">
        <v>27</v>
      </c>
    </row>
    <row r="46" spans="1:8" s="29" customFormat="1" x14ac:dyDescent="0.25">
      <c r="A46" s="13" t="s">
        <v>555</v>
      </c>
      <c r="B46" s="18" t="s">
        <v>82</v>
      </c>
      <c r="C46" s="13" t="s">
        <v>83</v>
      </c>
      <c r="D46" s="2" t="s">
        <v>84</v>
      </c>
      <c r="E46" s="13" t="s">
        <v>81</v>
      </c>
      <c r="F46" s="5">
        <v>46010</v>
      </c>
      <c r="G46" s="2" t="s">
        <v>5</v>
      </c>
      <c r="H46" s="13" t="s">
        <v>3</v>
      </c>
    </row>
    <row r="47" spans="1:8" s="29" customFormat="1" x14ac:dyDescent="0.25">
      <c r="A47" s="13" t="s">
        <v>555</v>
      </c>
      <c r="B47" s="18" t="s">
        <v>89</v>
      </c>
      <c r="C47" s="13" t="s">
        <v>80</v>
      </c>
      <c r="D47" s="2" t="s">
        <v>90</v>
      </c>
      <c r="E47" s="13" t="s">
        <v>81</v>
      </c>
      <c r="F47" s="5">
        <v>46010</v>
      </c>
      <c r="G47" s="2" t="s">
        <v>7</v>
      </c>
      <c r="H47" s="13" t="s">
        <v>3</v>
      </c>
    </row>
    <row r="48" spans="1:8" s="29" customFormat="1" x14ac:dyDescent="0.25">
      <c r="A48" s="14" t="s">
        <v>63</v>
      </c>
      <c r="B48" s="10" t="s">
        <v>69</v>
      </c>
      <c r="C48" s="11" t="s">
        <v>68</v>
      </c>
      <c r="D48" s="2" t="s">
        <v>445</v>
      </c>
      <c r="E48" s="14" t="s">
        <v>63</v>
      </c>
      <c r="F48" s="5">
        <v>46010</v>
      </c>
      <c r="G48" s="7">
        <v>0.66666666666666663</v>
      </c>
      <c r="H48" s="13" t="s">
        <v>65</v>
      </c>
    </row>
    <row r="49" spans="1:20" s="29" customFormat="1" x14ac:dyDescent="0.25">
      <c r="A49" s="13" t="s">
        <v>562</v>
      </c>
      <c r="B49" s="18" t="s">
        <v>194</v>
      </c>
      <c r="C49" s="13" t="s">
        <v>195</v>
      </c>
      <c r="D49" s="2" t="s">
        <v>196</v>
      </c>
      <c r="E49" s="13" t="s">
        <v>197</v>
      </c>
      <c r="F49" s="5">
        <v>46010</v>
      </c>
      <c r="G49" s="7">
        <v>0.45833333333333331</v>
      </c>
      <c r="H49" s="13" t="s">
        <v>24</v>
      </c>
    </row>
    <row r="50" spans="1:20" s="29" customFormat="1" ht="30" x14ac:dyDescent="0.25">
      <c r="A50" s="13" t="s">
        <v>586</v>
      </c>
      <c r="B50" s="18" t="s">
        <v>388</v>
      </c>
      <c r="C50" s="16" t="s">
        <v>389</v>
      </c>
      <c r="D50" s="2" t="s">
        <v>390</v>
      </c>
      <c r="E50" s="13" t="s">
        <v>391</v>
      </c>
      <c r="F50" s="5">
        <v>46010</v>
      </c>
      <c r="G50" s="2" t="s">
        <v>70</v>
      </c>
      <c r="H50" s="13" t="s">
        <v>48</v>
      </c>
    </row>
    <row r="51" spans="1:20" s="29" customFormat="1" x14ac:dyDescent="0.25">
      <c r="A51" s="13" t="s">
        <v>584</v>
      </c>
      <c r="B51" s="18" t="s">
        <v>298</v>
      </c>
      <c r="C51" s="13" t="s">
        <v>299</v>
      </c>
      <c r="D51" s="2" t="s">
        <v>300</v>
      </c>
      <c r="E51" s="13" t="s">
        <v>301</v>
      </c>
      <c r="F51" s="5">
        <v>46010</v>
      </c>
      <c r="G51" s="2" t="s">
        <v>34</v>
      </c>
      <c r="H51" s="13" t="s">
        <v>33</v>
      </c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</row>
    <row r="52" spans="1:20" s="29" customFormat="1" x14ac:dyDescent="0.25">
      <c r="A52" s="13" t="s">
        <v>583</v>
      </c>
      <c r="B52" s="18" t="s">
        <v>376</v>
      </c>
      <c r="C52" s="16" t="s">
        <v>377</v>
      </c>
      <c r="D52" s="2" t="s">
        <v>378</v>
      </c>
      <c r="E52" s="13" t="s">
        <v>379</v>
      </c>
      <c r="F52" s="5">
        <v>46010</v>
      </c>
      <c r="G52" s="2" t="s">
        <v>9</v>
      </c>
      <c r="H52" s="13" t="s">
        <v>48</v>
      </c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</row>
    <row r="53" spans="1:20" s="29" customFormat="1" x14ac:dyDescent="0.25">
      <c r="A53" s="13" t="s">
        <v>573</v>
      </c>
      <c r="B53" s="18" t="s">
        <v>260</v>
      </c>
      <c r="C53" s="13" t="s">
        <v>261</v>
      </c>
      <c r="D53" s="2" t="s">
        <v>262</v>
      </c>
      <c r="E53" s="13" t="s">
        <v>263</v>
      </c>
      <c r="F53" s="5">
        <v>46010</v>
      </c>
      <c r="G53" s="2" t="s">
        <v>9</v>
      </c>
      <c r="H53" s="13" t="s">
        <v>29</v>
      </c>
    </row>
    <row r="54" spans="1:20" s="29" customFormat="1" ht="45" x14ac:dyDescent="0.25">
      <c r="A54" s="13" t="s">
        <v>529</v>
      </c>
      <c r="B54" s="18" t="s">
        <v>335</v>
      </c>
      <c r="C54" s="13" t="s">
        <v>336</v>
      </c>
      <c r="D54" s="2" t="s">
        <v>337</v>
      </c>
      <c r="E54" s="13" t="s">
        <v>338</v>
      </c>
      <c r="F54" s="5">
        <v>46010</v>
      </c>
      <c r="G54" s="2" t="s">
        <v>43</v>
      </c>
      <c r="H54" s="13" t="s">
        <v>42</v>
      </c>
    </row>
    <row r="55" spans="1:20" s="29" customFormat="1" ht="30" x14ac:dyDescent="0.25">
      <c r="A55" s="13" t="s">
        <v>522</v>
      </c>
      <c r="B55" s="18" t="s">
        <v>359</v>
      </c>
      <c r="C55" s="13" t="s">
        <v>360</v>
      </c>
      <c r="D55" s="2" t="s">
        <v>357</v>
      </c>
      <c r="E55" s="13" t="s">
        <v>358</v>
      </c>
      <c r="F55" s="5">
        <v>46010</v>
      </c>
      <c r="G55" s="2" t="s">
        <v>5</v>
      </c>
      <c r="H55" s="13" t="s">
        <v>47</v>
      </c>
    </row>
    <row r="56" spans="1:20" s="29" customFormat="1" x14ac:dyDescent="0.25">
      <c r="A56" s="14" t="s">
        <v>61</v>
      </c>
      <c r="B56" s="18" t="s">
        <v>66</v>
      </c>
      <c r="C56" s="13" t="s">
        <v>446</v>
      </c>
      <c r="D56" s="2" t="s">
        <v>444</v>
      </c>
      <c r="E56" s="14" t="s">
        <v>61</v>
      </c>
      <c r="F56" s="5">
        <v>46010</v>
      </c>
      <c r="G56" s="7">
        <v>0.625</v>
      </c>
      <c r="H56" s="13" t="s">
        <v>65</v>
      </c>
    </row>
    <row r="57" spans="1:20" s="29" customFormat="1" x14ac:dyDescent="0.25">
      <c r="A57" s="13" t="s">
        <v>524</v>
      </c>
      <c r="B57" s="18" t="s">
        <v>268</v>
      </c>
      <c r="C57" s="13" t="s">
        <v>269</v>
      </c>
      <c r="D57" s="2" t="s">
        <v>270</v>
      </c>
      <c r="E57" s="13" t="s">
        <v>271</v>
      </c>
      <c r="F57" s="5">
        <v>46010</v>
      </c>
      <c r="G57" s="2" t="s">
        <v>19</v>
      </c>
      <c r="H57" s="13" t="s">
        <v>29</v>
      </c>
    </row>
    <row r="58" spans="1:20" s="29" customFormat="1" x14ac:dyDescent="0.25">
      <c r="A58" s="13" t="s">
        <v>553</v>
      </c>
      <c r="B58" s="18" t="s">
        <v>373</v>
      </c>
      <c r="C58" s="16" t="s">
        <v>472</v>
      </c>
      <c r="D58" s="2" t="s">
        <v>374</v>
      </c>
      <c r="E58" s="13" t="s">
        <v>375</v>
      </c>
      <c r="F58" s="5">
        <v>46011</v>
      </c>
      <c r="G58" s="7">
        <v>0.75</v>
      </c>
      <c r="H58" s="13" t="s">
        <v>47</v>
      </c>
    </row>
    <row r="59" spans="1:20" s="29" customFormat="1" ht="16.5" customHeight="1" x14ac:dyDescent="0.25">
      <c r="A59" s="13" t="s">
        <v>554</v>
      </c>
      <c r="B59" s="18" t="s">
        <v>365</v>
      </c>
      <c r="C59" s="13" t="s">
        <v>366</v>
      </c>
      <c r="D59" s="2" t="s">
        <v>367</v>
      </c>
      <c r="E59" s="13" t="s">
        <v>368</v>
      </c>
      <c r="F59" s="5">
        <v>46011</v>
      </c>
      <c r="G59" s="2" t="s">
        <v>17</v>
      </c>
      <c r="H59" s="13" t="s">
        <v>47</v>
      </c>
    </row>
    <row r="60" spans="1:20" s="29" customFormat="1" x14ac:dyDescent="0.25">
      <c r="A60" s="13" t="s">
        <v>557</v>
      </c>
      <c r="B60" s="18" t="s">
        <v>272</v>
      </c>
      <c r="C60" s="13" t="s">
        <v>273</v>
      </c>
      <c r="D60" s="2" t="s">
        <v>274</v>
      </c>
      <c r="E60" s="13" t="s">
        <v>275</v>
      </c>
      <c r="F60" s="5">
        <v>46011</v>
      </c>
      <c r="G60" s="2" t="s">
        <v>19</v>
      </c>
      <c r="H60" s="13" t="s">
        <v>29</v>
      </c>
    </row>
    <row r="61" spans="1:20" s="29" customFormat="1" x14ac:dyDescent="0.25">
      <c r="A61" s="13" t="s">
        <v>579</v>
      </c>
      <c r="B61" s="18" t="s">
        <v>361</v>
      </c>
      <c r="C61" s="13" t="s">
        <v>362</v>
      </c>
      <c r="D61" s="2" t="s">
        <v>363</v>
      </c>
      <c r="E61" s="13" t="s">
        <v>364</v>
      </c>
      <c r="F61" s="5">
        <v>46011</v>
      </c>
      <c r="G61" s="2" t="s">
        <v>5</v>
      </c>
      <c r="H61" s="13" t="s">
        <v>47</v>
      </c>
    </row>
    <row r="62" spans="1:20" s="29" customFormat="1" ht="30" x14ac:dyDescent="0.25">
      <c r="A62" s="13" t="s">
        <v>494</v>
      </c>
      <c r="B62" s="18" t="s">
        <v>491</v>
      </c>
      <c r="C62" s="13" t="s">
        <v>492</v>
      </c>
      <c r="D62" s="2" t="s">
        <v>493</v>
      </c>
      <c r="E62" s="13" t="s">
        <v>494</v>
      </c>
      <c r="F62" s="5">
        <v>46011</v>
      </c>
      <c r="G62" s="7">
        <v>0.41666666666666669</v>
      </c>
      <c r="H62" s="13" t="s">
        <v>22</v>
      </c>
    </row>
    <row r="63" spans="1:20" s="29" customFormat="1" x14ac:dyDescent="0.25">
      <c r="A63" s="13" t="s">
        <v>533</v>
      </c>
      <c r="B63" s="18" t="s">
        <v>187</v>
      </c>
      <c r="C63" s="13" t="s">
        <v>188</v>
      </c>
      <c r="D63" s="2" t="s">
        <v>189</v>
      </c>
      <c r="E63" s="13" t="s">
        <v>182</v>
      </c>
      <c r="F63" s="5">
        <v>46011</v>
      </c>
      <c r="G63" s="2" t="s">
        <v>19</v>
      </c>
      <c r="H63" s="13" t="s">
        <v>24</v>
      </c>
    </row>
    <row r="64" spans="1:20" s="29" customFormat="1" x14ac:dyDescent="0.25">
      <c r="A64" s="13" t="s">
        <v>520</v>
      </c>
      <c r="B64" s="18" t="s">
        <v>240</v>
      </c>
      <c r="C64" s="13" t="s">
        <v>241</v>
      </c>
      <c r="D64" s="2" t="s">
        <v>242</v>
      </c>
      <c r="E64" s="13" t="s">
        <v>243</v>
      </c>
      <c r="F64" s="5">
        <v>46011</v>
      </c>
      <c r="G64" s="2" t="s">
        <v>28</v>
      </c>
      <c r="H64" s="13" t="s">
        <v>27</v>
      </c>
    </row>
    <row r="65" spans="1:20" s="29" customFormat="1" ht="30" x14ac:dyDescent="0.25">
      <c r="A65" s="13" t="s">
        <v>525</v>
      </c>
      <c r="B65" s="18" t="s">
        <v>369</v>
      </c>
      <c r="C65" s="13" t="s">
        <v>370</v>
      </c>
      <c r="D65" s="2" t="s">
        <v>371</v>
      </c>
      <c r="E65" s="13" t="s">
        <v>372</v>
      </c>
      <c r="F65" s="5">
        <v>46011</v>
      </c>
      <c r="G65" s="7">
        <v>0.45833333333333331</v>
      </c>
      <c r="H65" s="13" t="s">
        <v>47</v>
      </c>
    </row>
    <row r="66" spans="1:20" s="29" customFormat="1" x14ac:dyDescent="0.25">
      <c r="A66" s="14" t="s">
        <v>487</v>
      </c>
      <c r="B66" s="15" t="s">
        <v>166</v>
      </c>
      <c r="C66" s="14" t="s">
        <v>485</v>
      </c>
      <c r="D66" s="8" t="s">
        <v>486</v>
      </c>
      <c r="E66" s="14" t="s">
        <v>487</v>
      </c>
      <c r="F66" s="9">
        <v>46012</v>
      </c>
      <c r="G66" s="8" t="s">
        <v>465</v>
      </c>
      <c r="H66" s="14" t="s">
        <v>21</v>
      </c>
    </row>
    <row r="67" spans="1:20" s="29" customFormat="1" x14ac:dyDescent="0.25">
      <c r="A67" s="13" t="s">
        <v>567</v>
      </c>
      <c r="B67" s="18" t="s">
        <v>214</v>
      </c>
      <c r="C67" s="13" t="s">
        <v>215</v>
      </c>
      <c r="D67" s="2" t="s">
        <v>216</v>
      </c>
      <c r="E67" s="13" t="s">
        <v>217</v>
      </c>
      <c r="F67" s="5">
        <v>46012</v>
      </c>
      <c r="G67" s="7">
        <v>0.625</v>
      </c>
      <c r="H67" s="13" t="s">
        <v>24</v>
      </c>
    </row>
    <row r="68" spans="1:20" s="29" customFormat="1" x14ac:dyDescent="0.25">
      <c r="A68" s="13" t="s">
        <v>530</v>
      </c>
      <c r="B68" s="18" t="s">
        <v>252</v>
      </c>
      <c r="C68" s="13" t="s">
        <v>253</v>
      </c>
      <c r="D68" s="2" t="s">
        <v>254</v>
      </c>
      <c r="E68" s="13" t="s">
        <v>255</v>
      </c>
      <c r="F68" s="5">
        <v>46012</v>
      </c>
      <c r="G68" s="2" t="s">
        <v>28</v>
      </c>
      <c r="H68" s="13" t="s">
        <v>27</v>
      </c>
    </row>
    <row r="69" spans="1:20" s="29" customFormat="1" x14ac:dyDescent="0.25">
      <c r="A69" s="13" t="s">
        <v>519</v>
      </c>
      <c r="B69" s="18" t="s">
        <v>380</v>
      </c>
      <c r="C69" s="16" t="s">
        <v>381</v>
      </c>
      <c r="D69" s="2" t="s">
        <v>382</v>
      </c>
      <c r="E69" s="13" t="s">
        <v>383</v>
      </c>
      <c r="F69" s="5">
        <v>46012</v>
      </c>
      <c r="G69" s="2" t="s">
        <v>6</v>
      </c>
      <c r="H69" s="13" t="s">
        <v>48</v>
      </c>
    </row>
    <row r="70" spans="1:20" s="29" customFormat="1" ht="30" x14ac:dyDescent="0.25">
      <c r="A70" s="13" t="s">
        <v>521</v>
      </c>
      <c r="B70" s="18" t="s">
        <v>171</v>
      </c>
      <c r="C70" s="13" t="s">
        <v>172</v>
      </c>
      <c r="D70" s="2" t="s">
        <v>173</v>
      </c>
      <c r="E70" s="13" t="s">
        <v>174</v>
      </c>
      <c r="F70" s="5">
        <v>46012</v>
      </c>
      <c r="G70" s="7">
        <v>0.54166666666666663</v>
      </c>
      <c r="H70" s="13" t="s">
        <v>22</v>
      </c>
    </row>
    <row r="71" spans="1:20" s="29" customFormat="1" x14ac:dyDescent="0.25">
      <c r="A71" s="13" t="s">
        <v>568</v>
      </c>
      <c r="B71" s="18" t="s">
        <v>206</v>
      </c>
      <c r="C71" s="13" t="s">
        <v>207</v>
      </c>
      <c r="D71" s="2" t="s">
        <v>208</v>
      </c>
      <c r="E71" s="13" t="s">
        <v>209</v>
      </c>
      <c r="F71" s="5">
        <v>46013</v>
      </c>
      <c r="G71" s="7">
        <v>0.625</v>
      </c>
      <c r="H71" s="13" t="s">
        <v>24</v>
      </c>
    </row>
    <row r="72" spans="1:20" s="29" customFormat="1" x14ac:dyDescent="0.25">
      <c r="A72" s="13" t="s">
        <v>563</v>
      </c>
      <c r="B72" s="18" t="s">
        <v>236</v>
      </c>
      <c r="C72" s="13" t="s">
        <v>237</v>
      </c>
      <c r="D72" s="2" t="s">
        <v>238</v>
      </c>
      <c r="E72" s="13" t="s">
        <v>239</v>
      </c>
      <c r="F72" s="5">
        <v>46013</v>
      </c>
      <c r="G72" s="7">
        <v>0.66666666666666663</v>
      </c>
      <c r="H72" s="13" t="s">
        <v>26</v>
      </c>
    </row>
    <row r="73" spans="1:20" s="29" customFormat="1" x14ac:dyDescent="0.25">
      <c r="A73" s="13" t="s">
        <v>544</v>
      </c>
      <c r="B73" s="18" t="s">
        <v>138</v>
      </c>
      <c r="C73" s="13" t="s">
        <v>139</v>
      </c>
      <c r="D73" s="2" t="s">
        <v>140</v>
      </c>
      <c r="E73" s="13" t="s">
        <v>141</v>
      </c>
      <c r="F73" s="5">
        <v>46013</v>
      </c>
      <c r="G73" s="2" t="s">
        <v>5</v>
      </c>
      <c r="H73" s="13" t="s">
        <v>16</v>
      </c>
    </row>
    <row r="74" spans="1:20" s="29" customFormat="1" x14ac:dyDescent="0.25">
      <c r="A74" s="13" t="s">
        <v>537</v>
      </c>
      <c r="B74" s="18" t="s">
        <v>31</v>
      </c>
      <c r="C74" s="13" t="s">
        <v>293</v>
      </c>
      <c r="D74" s="2" t="s">
        <v>424</v>
      </c>
      <c r="E74" s="13" t="s">
        <v>294</v>
      </c>
      <c r="F74" s="5">
        <v>46013</v>
      </c>
      <c r="G74" s="2" t="s">
        <v>32</v>
      </c>
      <c r="H74" s="13" t="s">
        <v>31</v>
      </c>
    </row>
    <row r="75" spans="1:20" s="29" customFormat="1" ht="16.5" customHeight="1" x14ac:dyDescent="0.25">
      <c r="A75" s="13" t="s">
        <v>535</v>
      </c>
      <c r="B75" s="18" t="s">
        <v>309</v>
      </c>
      <c r="C75" s="13" t="s">
        <v>310</v>
      </c>
      <c r="D75" s="2" t="s">
        <v>311</v>
      </c>
      <c r="E75" s="13" t="s">
        <v>312</v>
      </c>
      <c r="F75" s="5">
        <v>46013</v>
      </c>
      <c r="G75" s="2" t="s">
        <v>17</v>
      </c>
      <c r="H75" s="13" t="s">
        <v>37</v>
      </c>
    </row>
    <row r="76" spans="1:20" s="29" customFormat="1" x14ac:dyDescent="0.25">
      <c r="A76" s="13" t="s">
        <v>522</v>
      </c>
      <c r="B76" s="18" t="s">
        <v>355</v>
      </c>
      <c r="C76" s="13" t="s">
        <v>356</v>
      </c>
      <c r="D76" s="2" t="s">
        <v>357</v>
      </c>
      <c r="E76" s="13" t="s">
        <v>358</v>
      </c>
      <c r="F76" s="5">
        <v>46013</v>
      </c>
      <c r="G76" s="2" t="s">
        <v>4</v>
      </c>
      <c r="H76" s="13" t="s">
        <v>47</v>
      </c>
    </row>
    <row r="77" spans="1:20" s="29" customFormat="1" x14ac:dyDescent="0.25">
      <c r="A77" s="13" t="s">
        <v>546</v>
      </c>
      <c r="B77" s="18" t="s">
        <v>302</v>
      </c>
      <c r="C77" s="13" t="s">
        <v>306</v>
      </c>
      <c r="D77" s="2" t="s">
        <v>307</v>
      </c>
      <c r="E77" s="13" t="s">
        <v>308</v>
      </c>
      <c r="F77" s="5">
        <v>46014</v>
      </c>
      <c r="G77" s="2" t="s">
        <v>36</v>
      </c>
      <c r="H77" s="13" t="s">
        <v>35</v>
      </c>
    </row>
    <row r="78" spans="1:20" s="29" customFormat="1" ht="30" x14ac:dyDescent="0.25">
      <c r="A78" s="13" t="s">
        <v>548</v>
      </c>
      <c r="B78" s="18" t="s">
        <v>76</v>
      </c>
      <c r="C78" s="13" t="s">
        <v>77</v>
      </c>
      <c r="D78" s="2" t="s">
        <v>78</v>
      </c>
      <c r="E78" s="13" t="s">
        <v>75</v>
      </c>
      <c r="F78" s="5">
        <v>46014</v>
      </c>
      <c r="G78" s="2" t="s">
        <v>2</v>
      </c>
      <c r="H78" s="13" t="s">
        <v>0</v>
      </c>
    </row>
    <row r="79" spans="1:20" s="29" customFormat="1" x14ac:dyDescent="0.25">
      <c r="A79" s="13" t="s">
        <v>434</v>
      </c>
      <c r="B79" s="18" t="s">
        <v>122</v>
      </c>
      <c r="C79" s="13" t="s">
        <v>123</v>
      </c>
      <c r="D79" s="2" t="s">
        <v>433</v>
      </c>
      <c r="E79" s="13" t="s">
        <v>434</v>
      </c>
      <c r="F79" s="5">
        <v>46014</v>
      </c>
      <c r="G79" s="2" t="s">
        <v>9</v>
      </c>
      <c r="H79" s="13" t="s">
        <v>12</v>
      </c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</row>
    <row r="80" spans="1:20" s="29" customFormat="1" x14ac:dyDescent="0.25">
      <c r="A80" s="13" t="s">
        <v>555</v>
      </c>
      <c r="B80" s="18" t="s">
        <v>79</v>
      </c>
      <c r="C80" s="13" t="s">
        <v>80</v>
      </c>
      <c r="D80" s="2" t="s">
        <v>84</v>
      </c>
      <c r="E80" s="13" t="s">
        <v>81</v>
      </c>
      <c r="F80" s="5">
        <v>46014</v>
      </c>
      <c r="G80" s="2" t="s">
        <v>4</v>
      </c>
      <c r="H80" s="13" t="s">
        <v>3</v>
      </c>
    </row>
    <row r="81" spans="1:20" s="29" customFormat="1" ht="30" x14ac:dyDescent="0.25">
      <c r="A81" s="13" t="s">
        <v>556</v>
      </c>
      <c r="B81" s="18" t="s">
        <v>313</v>
      </c>
      <c r="C81" s="13" t="s">
        <v>314</v>
      </c>
      <c r="D81" s="2" t="s">
        <v>315</v>
      </c>
      <c r="E81" s="13" t="s">
        <v>316</v>
      </c>
      <c r="F81" s="5">
        <v>46014</v>
      </c>
      <c r="G81" s="2" t="s">
        <v>6</v>
      </c>
      <c r="H81" s="13" t="s">
        <v>37</v>
      </c>
    </row>
    <row r="82" spans="1:20" s="29" customFormat="1" x14ac:dyDescent="0.25">
      <c r="A82" s="13" t="s">
        <v>428</v>
      </c>
      <c r="B82" s="18" t="s">
        <v>228</v>
      </c>
      <c r="C82" s="13" t="s">
        <v>229</v>
      </c>
      <c r="D82" s="2" t="s">
        <v>427</v>
      </c>
      <c r="E82" s="13" t="s">
        <v>428</v>
      </c>
      <c r="F82" s="5">
        <v>46014</v>
      </c>
      <c r="G82" s="7">
        <v>0.58333333333333337</v>
      </c>
      <c r="H82" s="13" t="s">
        <v>25</v>
      </c>
    </row>
    <row r="83" spans="1:20" s="29" customFormat="1" x14ac:dyDescent="0.25">
      <c r="A83" s="13" t="s">
        <v>559</v>
      </c>
      <c r="B83" s="18" t="s">
        <v>218</v>
      </c>
      <c r="C83" s="13" t="s">
        <v>219</v>
      </c>
      <c r="D83" s="2" t="s">
        <v>220</v>
      </c>
      <c r="E83" s="13" t="s">
        <v>221</v>
      </c>
      <c r="F83" s="5">
        <v>46014</v>
      </c>
      <c r="G83" s="7">
        <v>0.66666666666666663</v>
      </c>
      <c r="H83" s="13" t="s">
        <v>24</v>
      </c>
    </row>
    <row r="84" spans="1:20" s="29" customFormat="1" x14ac:dyDescent="0.25">
      <c r="A84" s="13" t="s">
        <v>582</v>
      </c>
      <c r="B84" s="18" t="s">
        <v>222</v>
      </c>
      <c r="C84" s="13" t="s">
        <v>223</v>
      </c>
      <c r="D84" s="2" t="s">
        <v>224</v>
      </c>
      <c r="E84" s="13" t="s">
        <v>225</v>
      </c>
      <c r="F84" s="5">
        <v>46014</v>
      </c>
      <c r="G84" s="7">
        <v>0.45833333333333331</v>
      </c>
      <c r="H84" s="13" t="s">
        <v>25</v>
      </c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</row>
    <row r="85" spans="1:20" s="29" customFormat="1" x14ac:dyDescent="0.25">
      <c r="A85" s="13" t="s">
        <v>580</v>
      </c>
      <c r="B85" s="18" t="s">
        <v>232</v>
      </c>
      <c r="C85" s="13" t="s">
        <v>233</v>
      </c>
      <c r="D85" s="2" t="s">
        <v>234</v>
      </c>
      <c r="E85" s="13" t="s">
        <v>235</v>
      </c>
      <c r="F85" s="5">
        <v>46014</v>
      </c>
      <c r="G85" s="7">
        <v>0.5</v>
      </c>
      <c r="H85" s="13" t="s">
        <v>26</v>
      </c>
    </row>
    <row r="86" spans="1:20" s="29" customFormat="1" x14ac:dyDescent="0.25">
      <c r="A86" s="13" t="s">
        <v>442</v>
      </c>
      <c r="B86" s="18" t="s">
        <v>392</v>
      </c>
      <c r="C86" s="16" t="s">
        <v>393</v>
      </c>
      <c r="D86" s="2" t="s">
        <v>394</v>
      </c>
      <c r="E86" s="13" t="s">
        <v>395</v>
      </c>
      <c r="F86" s="5">
        <v>46014</v>
      </c>
      <c r="G86" s="2" t="s">
        <v>70</v>
      </c>
      <c r="H86" s="13" t="s">
        <v>48</v>
      </c>
    </row>
    <row r="87" spans="1:20" s="29" customFormat="1" ht="30" x14ac:dyDescent="0.25">
      <c r="A87" s="13" t="s">
        <v>442</v>
      </c>
      <c r="B87" s="18" t="s">
        <v>49</v>
      </c>
      <c r="C87" s="19" t="s">
        <v>440</v>
      </c>
      <c r="D87" s="2" t="s">
        <v>441</v>
      </c>
      <c r="E87" s="13" t="s">
        <v>442</v>
      </c>
      <c r="F87" s="5">
        <v>46014</v>
      </c>
      <c r="G87" s="7">
        <v>0.41666666666666669</v>
      </c>
      <c r="H87" s="13" t="s">
        <v>48</v>
      </c>
    </row>
    <row r="88" spans="1:20" s="29" customFormat="1" ht="30" x14ac:dyDescent="0.25">
      <c r="A88" s="13" t="s">
        <v>575</v>
      </c>
      <c r="B88" s="18" t="s">
        <v>120</v>
      </c>
      <c r="C88" s="13" t="s">
        <v>121</v>
      </c>
      <c r="D88" s="2" t="s">
        <v>432</v>
      </c>
      <c r="E88" s="13" t="s">
        <v>119</v>
      </c>
      <c r="F88" s="5">
        <v>46014</v>
      </c>
      <c r="G88" s="2" t="s">
        <v>9</v>
      </c>
      <c r="H88" s="13" t="s">
        <v>12</v>
      </c>
    </row>
    <row r="89" spans="1:20" s="29" customFormat="1" x14ac:dyDescent="0.25">
      <c r="A89" s="13" t="s">
        <v>572</v>
      </c>
      <c r="B89" s="18" t="s">
        <v>127</v>
      </c>
      <c r="C89" s="13" t="s">
        <v>128</v>
      </c>
      <c r="D89" s="2" t="s">
        <v>129</v>
      </c>
      <c r="E89" s="13" t="s">
        <v>130</v>
      </c>
      <c r="F89" s="5">
        <v>46014</v>
      </c>
      <c r="G89" s="7">
        <v>0.5</v>
      </c>
      <c r="H89" s="13" t="s">
        <v>13</v>
      </c>
    </row>
    <row r="90" spans="1:20" s="29" customFormat="1" x14ac:dyDescent="0.25">
      <c r="A90" s="13" t="s">
        <v>566</v>
      </c>
      <c r="B90" s="18" t="s">
        <v>30</v>
      </c>
      <c r="C90" s="13" t="s">
        <v>286</v>
      </c>
      <c r="D90" s="2" t="s">
        <v>423</v>
      </c>
      <c r="E90" s="13" t="s">
        <v>287</v>
      </c>
      <c r="F90" s="5">
        <v>46014</v>
      </c>
      <c r="G90" s="2" t="s">
        <v>19</v>
      </c>
      <c r="H90" s="13" t="s">
        <v>30</v>
      </c>
    </row>
    <row r="91" spans="1:20" s="29" customFormat="1" ht="30" customHeight="1" x14ac:dyDescent="0.25">
      <c r="A91" s="13" t="s">
        <v>544</v>
      </c>
      <c r="B91" s="18" t="s">
        <v>142</v>
      </c>
      <c r="C91" s="13" t="s">
        <v>143</v>
      </c>
      <c r="D91" s="2" t="s">
        <v>140</v>
      </c>
      <c r="E91" s="13" t="s">
        <v>141</v>
      </c>
      <c r="F91" s="5">
        <v>46014</v>
      </c>
      <c r="G91" s="2" t="s">
        <v>17</v>
      </c>
      <c r="H91" s="13" t="s">
        <v>16</v>
      </c>
    </row>
    <row r="92" spans="1:20" s="29" customFormat="1" x14ac:dyDescent="0.25">
      <c r="A92" s="13" t="s">
        <v>543</v>
      </c>
      <c r="B92" s="18" t="s">
        <v>124</v>
      </c>
      <c r="C92" s="13" t="s">
        <v>125</v>
      </c>
      <c r="D92" s="2" t="s">
        <v>435</v>
      </c>
      <c r="E92" s="13" t="s">
        <v>126</v>
      </c>
      <c r="F92" s="5">
        <v>46014</v>
      </c>
      <c r="G92" s="2" t="s">
        <v>9</v>
      </c>
      <c r="H92" s="13" t="s">
        <v>12</v>
      </c>
    </row>
    <row r="93" spans="1:20" s="29" customFormat="1" ht="26.25" customHeight="1" x14ac:dyDescent="0.25">
      <c r="A93" s="13" t="s">
        <v>542</v>
      </c>
      <c r="B93" s="18" t="s">
        <v>31</v>
      </c>
      <c r="C93" s="13" t="s">
        <v>288</v>
      </c>
      <c r="D93" s="2" t="s">
        <v>289</v>
      </c>
      <c r="E93" s="13" t="s">
        <v>290</v>
      </c>
      <c r="F93" s="5">
        <v>46014</v>
      </c>
      <c r="G93" s="2" t="s">
        <v>19</v>
      </c>
      <c r="H93" s="13" t="s">
        <v>31</v>
      </c>
    </row>
    <row r="94" spans="1:20" s="29" customFormat="1" x14ac:dyDescent="0.25">
      <c r="A94" s="13" t="s">
        <v>539</v>
      </c>
      <c r="B94" s="18" t="s">
        <v>144</v>
      </c>
      <c r="C94" s="13" t="s">
        <v>145</v>
      </c>
      <c r="D94" s="2" t="s">
        <v>146</v>
      </c>
      <c r="E94" s="13" t="s">
        <v>147</v>
      </c>
      <c r="F94" s="5">
        <v>46014</v>
      </c>
      <c r="G94" s="2" t="s">
        <v>15</v>
      </c>
      <c r="H94" s="13" t="s">
        <v>16</v>
      </c>
    </row>
    <row r="95" spans="1:20" s="29" customFormat="1" x14ac:dyDescent="0.25">
      <c r="A95" s="13" t="s">
        <v>538</v>
      </c>
      <c r="B95" s="18" t="s">
        <v>302</v>
      </c>
      <c r="C95" s="13" t="s">
        <v>303</v>
      </c>
      <c r="D95" s="2" t="s">
        <v>304</v>
      </c>
      <c r="E95" s="13" t="s">
        <v>305</v>
      </c>
      <c r="F95" s="5">
        <v>46014</v>
      </c>
      <c r="G95" s="2" t="s">
        <v>19</v>
      </c>
      <c r="H95" s="13" t="s">
        <v>35</v>
      </c>
    </row>
    <row r="96" spans="1:20" s="29" customFormat="1" x14ac:dyDescent="0.25">
      <c r="A96" s="13" t="s">
        <v>534</v>
      </c>
      <c r="B96" s="18" t="s">
        <v>31</v>
      </c>
      <c r="C96" s="13" t="s">
        <v>291</v>
      </c>
      <c r="D96" s="32" t="s">
        <v>420</v>
      </c>
      <c r="E96" s="13" t="s">
        <v>292</v>
      </c>
      <c r="F96" s="5">
        <v>46014</v>
      </c>
      <c r="G96" s="2" t="s">
        <v>4</v>
      </c>
      <c r="H96" s="13" t="s">
        <v>31</v>
      </c>
    </row>
    <row r="97" spans="1:8" s="29" customFormat="1" x14ac:dyDescent="0.25">
      <c r="A97" s="13" t="s">
        <v>545</v>
      </c>
      <c r="B97" s="18" t="s">
        <v>157</v>
      </c>
      <c r="C97" s="13" t="s">
        <v>317</v>
      </c>
      <c r="D97" s="2" t="s">
        <v>318</v>
      </c>
      <c r="E97" s="13" t="s">
        <v>319</v>
      </c>
      <c r="F97" s="5">
        <v>46015</v>
      </c>
      <c r="G97" s="7">
        <v>0.5</v>
      </c>
      <c r="H97" s="13" t="s">
        <v>37</v>
      </c>
    </row>
    <row r="98" spans="1:8" s="29" customFormat="1" ht="30" x14ac:dyDescent="0.25">
      <c r="A98" s="13" t="s">
        <v>548</v>
      </c>
      <c r="B98" s="18" t="s">
        <v>72</v>
      </c>
      <c r="C98" s="13" t="s">
        <v>73</v>
      </c>
      <c r="D98" s="2" t="s">
        <v>74</v>
      </c>
      <c r="E98" s="13" t="s">
        <v>75</v>
      </c>
      <c r="F98" s="5">
        <v>46015</v>
      </c>
      <c r="G98" s="2" t="s">
        <v>1</v>
      </c>
      <c r="H98" s="13" t="s">
        <v>0</v>
      </c>
    </row>
    <row r="99" spans="1:8" s="29" customFormat="1" x14ac:dyDescent="0.25">
      <c r="A99" s="13" t="s">
        <v>550</v>
      </c>
      <c r="B99" s="18" t="s">
        <v>159</v>
      </c>
      <c r="C99" s="13" t="s">
        <v>160</v>
      </c>
      <c r="D99" s="2" t="s">
        <v>161</v>
      </c>
      <c r="E99" s="13" t="s">
        <v>162</v>
      </c>
      <c r="F99" s="5">
        <v>46015</v>
      </c>
      <c r="G99" s="2" t="s">
        <v>15</v>
      </c>
      <c r="H99" s="13" t="s">
        <v>20</v>
      </c>
    </row>
    <row r="100" spans="1:8" s="29" customFormat="1" x14ac:dyDescent="0.25">
      <c r="A100" s="13" t="s">
        <v>551</v>
      </c>
      <c r="B100" s="18" t="s">
        <v>256</v>
      </c>
      <c r="C100" s="13" t="s">
        <v>257</v>
      </c>
      <c r="D100" s="2" t="s">
        <v>258</v>
      </c>
      <c r="E100" s="13" t="s">
        <v>259</v>
      </c>
      <c r="F100" s="5">
        <v>46015</v>
      </c>
      <c r="G100" s="2" t="s">
        <v>28</v>
      </c>
      <c r="H100" s="13" t="s">
        <v>27</v>
      </c>
    </row>
    <row r="101" spans="1:8" s="29" customFormat="1" x14ac:dyDescent="0.25">
      <c r="A101" s="13" t="s">
        <v>552</v>
      </c>
      <c r="B101" s="18" t="s">
        <v>44</v>
      </c>
      <c r="C101" s="13" t="s">
        <v>348</v>
      </c>
      <c r="D101" s="2" t="s">
        <v>349</v>
      </c>
      <c r="E101" s="13" t="s">
        <v>350</v>
      </c>
      <c r="F101" s="5">
        <v>46015</v>
      </c>
      <c r="G101" s="2" t="s">
        <v>17</v>
      </c>
      <c r="H101" s="13" t="s">
        <v>44</v>
      </c>
    </row>
    <row r="102" spans="1:8" s="29" customFormat="1" ht="18.75" customHeight="1" x14ac:dyDescent="0.25">
      <c r="A102" s="14" t="s">
        <v>478</v>
      </c>
      <c r="B102" s="15" t="s">
        <v>164</v>
      </c>
      <c r="C102" s="14" t="s">
        <v>479</v>
      </c>
      <c r="D102" s="8" t="s">
        <v>480</v>
      </c>
      <c r="E102" s="14" t="s">
        <v>478</v>
      </c>
      <c r="F102" s="9">
        <v>46015</v>
      </c>
      <c r="G102" s="8" t="s">
        <v>481</v>
      </c>
      <c r="H102" s="14" t="s">
        <v>21</v>
      </c>
    </row>
    <row r="103" spans="1:8" s="29" customFormat="1" ht="19.5" customHeight="1" x14ac:dyDescent="0.25">
      <c r="A103" s="14" t="s">
        <v>62</v>
      </c>
      <c r="B103" s="15" t="s">
        <v>64</v>
      </c>
      <c r="C103" s="10" t="s">
        <v>456</v>
      </c>
      <c r="D103" s="2" t="s">
        <v>443</v>
      </c>
      <c r="E103" s="14" t="s">
        <v>62</v>
      </c>
      <c r="F103" s="5">
        <v>46015</v>
      </c>
      <c r="G103" s="7">
        <v>0.45833333333333331</v>
      </c>
      <c r="H103" s="13" t="s">
        <v>65</v>
      </c>
    </row>
    <row r="104" spans="1:8" s="29" customFormat="1" x14ac:dyDescent="0.25">
      <c r="A104" s="14" t="s">
        <v>62</v>
      </c>
      <c r="B104" s="15" t="s">
        <v>64</v>
      </c>
      <c r="C104" s="10" t="s">
        <v>457</v>
      </c>
      <c r="D104" s="2" t="s">
        <v>443</v>
      </c>
      <c r="E104" s="14" t="s">
        <v>62</v>
      </c>
      <c r="F104" s="5">
        <v>46015</v>
      </c>
      <c r="G104" s="7">
        <v>0.45833333333333331</v>
      </c>
      <c r="H104" s="13" t="s">
        <v>65</v>
      </c>
    </row>
    <row r="105" spans="1:8" s="29" customFormat="1" ht="30" x14ac:dyDescent="0.25">
      <c r="A105" s="14" t="s">
        <v>62</v>
      </c>
      <c r="B105" s="15" t="s">
        <v>64</v>
      </c>
      <c r="C105" s="10" t="s">
        <v>458</v>
      </c>
      <c r="D105" s="2" t="s">
        <v>443</v>
      </c>
      <c r="E105" s="14" t="s">
        <v>62</v>
      </c>
      <c r="F105" s="5">
        <v>46015</v>
      </c>
      <c r="G105" s="7">
        <v>0.45833333333333331</v>
      </c>
      <c r="H105" s="13" t="s">
        <v>65</v>
      </c>
    </row>
    <row r="106" spans="1:8" s="29" customFormat="1" x14ac:dyDescent="0.25">
      <c r="A106" s="14" t="s">
        <v>62</v>
      </c>
      <c r="B106" s="15" t="s">
        <v>64</v>
      </c>
      <c r="C106" s="10" t="s">
        <v>459</v>
      </c>
      <c r="D106" s="2" t="s">
        <v>443</v>
      </c>
      <c r="E106" s="14" t="s">
        <v>62</v>
      </c>
      <c r="F106" s="5">
        <v>46015</v>
      </c>
      <c r="G106" s="7">
        <v>0.45833333333333331</v>
      </c>
      <c r="H106" s="13" t="s">
        <v>65</v>
      </c>
    </row>
    <row r="107" spans="1:8" s="29" customFormat="1" x14ac:dyDescent="0.25">
      <c r="A107" s="14" t="s">
        <v>62</v>
      </c>
      <c r="B107" s="15" t="s">
        <v>64</v>
      </c>
      <c r="C107" s="10" t="s">
        <v>460</v>
      </c>
      <c r="D107" s="2" t="s">
        <v>443</v>
      </c>
      <c r="E107" s="14" t="s">
        <v>62</v>
      </c>
      <c r="F107" s="5">
        <v>46015</v>
      </c>
      <c r="G107" s="7">
        <v>0.45833333333333331</v>
      </c>
      <c r="H107" s="13" t="s">
        <v>65</v>
      </c>
    </row>
    <row r="108" spans="1:8" s="29" customFormat="1" x14ac:dyDescent="0.25">
      <c r="A108" s="13" t="s">
        <v>513</v>
      </c>
      <c r="B108" s="18"/>
      <c r="C108" s="13" t="s">
        <v>517</v>
      </c>
      <c r="D108" s="2" t="s">
        <v>512</v>
      </c>
      <c r="E108" s="13" t="s">
        <v>513</v>
      </c>
      <c r="F108" s="5">
        <v>46015</v>
      </c>
      <c r="G108" s="7">
        <v>0.625</v>
      </c>
      <c r="H108" s="13" t="s">
        <v>495</v>
      </c>
    </row>
    <row r="109" spans="1:8" s="29" customFormat="1" x14ac:dyDescent="0.25">
      <c r="A109" s="14" t="s">
        <v>63</v>
      </c>
      <c r="B109" s="15" t="s">
        <v>64</v>
      </c>
      <c r="C109" s="10" t="s">
        <v>461</v>
      </c>
      <c r="D109" s="2" t="s">
        <v>445</v>
      </c>
      <c r="E109" s="14" t="s">
        <v>63</v>
      </c>
      <c r="F109" s="5">
        <v>46015</v>
      </c>
      <c r="G109" s="7">
        <v>0.45833333333333331</v>
      </c>
      <c r="H109" s="13" t="s">
        <v>65</v>
      </c>
    </row>
    <row r="110" spans="1:8" s="29" customFormat="1" ht="15" customHeight="1" x14ac:dyDescent="0.25">
      <c r="A110" s="14" t="s">
        <v>63</v>
      </c>
      <c r="B110" s="15" t="s">
        <v>64</v>
      </c>
      <c r="C110" s="10" t="s">
        <v>462</v>
      </c>
      <c r="D110" s="2" t="s">
        <v>445</v>
      </c>
      <c r="E110" s="14" t="s">
        <v>63</v>
      </c>
      <c r="F110" s="5">
        <v>46015</v>
      </c>
      <c r="G110" s="7">
        <v>0.45833333333333331</v>
      </c>
      <c r="H110" s="13" t="s">
        <v>65</v>
      </c>
    </row>
    <row r="111" spans="1:8" s="29" customFormat="1" x14ac:dyDescent="0.25">
      <c r="A111" s="14" t="s">
        <v>63</v>
      </c>
      <c r="B111" s="15" t="s">
        <v>64</v>
      </c>
      <c r="C111" s="10" t="s">
        <v>463</v>
      </c>
      <c r="D111" s="2" t="s">
        <v>445</v>
      </c>
      <c r="E111" s="14" t="s">
        <v>63</v>
      </c>
      <c r="F111" s="5">
        <v>46015</v>
      </c>
      <c r="G111" s="7">
        <v>0.45833333333333331</v>
      </c>
      <c r="H111" s="13" t="s">
        <v>65</v>
      </c>
    </row>
    <row r="112" spans="1:8" s="29" customFormat="1" x14ac:dyDescent="0.25">
      <c r="A112" s="13" t="s">
        <v>561</v>
      </c>
      <c r="B112" s="18" t="s">
        <v>93</v>
      </c>
      <c r="C112" s="13" t="s">
        <v>94</v>
      </c>
      <c r="D112" s="2" t="s">
        <v>95</v>
      </c>
      <c r="E112" s="13" t="s">
        <v>96</v>
      </c>
      <c r="F112" s="5">
        <v>46015</v>
      </c>
      <c r="G112" s="2" t="s">
        <v>9</v>
      </c>
      <c r="H112" s="13" t="s">
        <v>8</v>
      </c>
    </row>
    <row r="113" spans="1:8" s="29" customFormat="1" x14ac:dyDescent="0.25">
      <c r="A113" s="13" t="s">
        <v>585</v>
      </c>
      <c r="B113" s="18" t="s">
        <v>97</v>
      </c>
      <c r="C113" s="13" t="s">
        <v>98</v>
      </c>
      <c r="D113" s="2" t="s">
        <v>99</v>
      </c>
      <c r="E113" s="13" t="s">
        <v>100</v>
      </c>
      <c r="F113" s="5">
        <v>46015</v>
      </c>
      <c r="G113" s="2" t="s">
        <v>9</v>
      </c>
      <c r="H113" s="13" t="s">
        <v>8</v>
      </c>
    </row>
    <row r="114" spans="1:8" s="29" customFormat="1" x14ac:dyDescent="0.25">
      <c r="A114" s="13" t="s">
        <v>578</v>
      </c>
      <c r="B114" s="18" t="s">
        <v>113</v>
      </c>
      <c r="C114" s="13" t="s">
        <v>114</v>
      </c>
      <c r="D114" s="2" t="s">
        <v>115</v>
      </c>
      <c r="E114" s="13" t="s">
        <v>116</v>
      </c>
      <c r="F114" s="5">
        <v>46015</v>
      </c>
      <c r="G114" s="2" t="s">
        <v>71</v>
      </c>
      <c r="H114" s="13" t="s">
        <v>11</v>
      </c>
    </row>
    <row r="115" spans="1:8" s="29" customFormat="1" x14ac:dyDescent="0.25">
      <c r="A115" s="13" t="s">
        <v>442</v>
      </c>
      <c r="B115" s="18" t="s">
        <v>396</v>
      </c>
      <c r="C115" s="16" t="s">
        <v>397</v>
      </c>
      <c r="D115" s="2" t="s">
        <v>394</v>
      </c>
      <c r="E115" s="13" t="s">
        <v>395</v>
      </c>
      <c r="F115" s="5">
        <v>46015</v>
      </c>
      <c r="G115" s="7">
        <v>0.66666666666666663</v>
      </c>
      <c r="H115" s="13" t="s">
        <v>48</v>
      </c>
    </row>
    <row r="116" spans="1:8" s="29" customFormat="1" x14ac:dyDescent="0.25">
      <c r="A116" s="13" t="s">
        <v>575</v>
      </c>
      <c r="B116" s="18" t="s">
        <v>117</v>
      </c>
      <c r="C116" s="13" t="s">
        <v>118</v>
      </c>
      <c r="D116" s="2" t="s">
        <v>431</v>
      </c>
      <c r="E116" s="13" t="s">
        <v>119</v>
      </c>
      <c r="F116" s="5">
        <v>46015</v>
      </c>
      <c r="G116" s="2" t="s">
        <v>9</v>
      </c>
      <c r="H116" s="13" t="s">
        <v>12</v>
      </c>
    </row>
    <row r="117" spans="1:8" s="29" customFormat="1" x14ac:dyDescent="0.25">
      <c r="A117" s="13" t="s">
        <v>518</v>
      </c>
      <c r="B117" s="18"/>
      <c r="C117" s="16" t="s">
        <v>516</v>
      </c>
      <c r="D117" s="2" t="s">
        <v>514</v>
      </c>
      <c r="E117" s="13" t="s">
        <v>515</v>
      </c>
      <c r="F117" s="5">
        <v>46015</v>
      </c>
      <c r="G117" s="7">
        <v>0.66666666666666663</v>
      </c>
      <c r="H117" s="13" t="s">
        <v>495</v>
      </c>
    </row>
    <row r="118" spans="1:8" s="29" customFormat="1" x14ac:dyDescent="0.25">
      <c r="A118" s="13" t="s">
        <v>55</v>
      </c>
      <c r="B118" s="18" t="s">
        <v>85</v>
      </c>
      <c r="C118" s="13" t="s">
        <v>86</v>
      </c>
      <c r="D118" s="2" t="s">
        <v>87</v>
      </c>
      <c r="E118" s="13" t="s">
        <v>88</v>
      </c>
      <c r="F118" s="5">
        <v>46015</v>
      </c>
      <c r="G118" s="2" t="s">
        <v>6</v>
      </c>
      <c r="H118" s="13" t="s">
        <v>3</v>
      </c>
    </row>
    <row r="119" spans="1:8" s="29" customFormat="1" ht="30" x14ac:dyDescent="0.25">
      <c r="A119" s="14" t="s">
        <v>55</v>
      </c>
      <c r="B119" s="15" t="s">
        <v>52</v>
      </c>
      <c r="C119" s="17" t="s">
        <v>53</v>
      </c>
      <c r="D119" s="8" t="s">
        <v>54</v>
      </c>
      <c r="E119" s="17" t="s">
        <v>55</v>
      </c>
      <c r="F119" s="5">
        <v>46015</v>
      </c>
      <c r="G119" s="7">
        <v>0.5</v>
      </c>
      <c r="H119" s="16" t="s">
        <v>51</v>
      </c>
    </row>
    <row r="120" spans="1:8" s="29" customFormat="1" ht="30" x14ac:dyDescent="0.25">
      <c r="A120" s="14" t="s">
        <v>55</v>
      </c>
      <c r="B120" s="15" t="s">
        <v>52</v>
      </c>
      <c r="C120" s="17" t="s">
        <v>53</v>
      </c>
      <c r="D120" s="8" t="s">
        <v>54</v>
      </c>
      <c r="E120" s="17" t="s">
        <v>55</v>
      </c>
      <c r="F120" s="5">
        <v>46015</v>
      </c>
      <c r="G120" s="7">
        <v>0.5625</v>
      </c>
      <c r="H120" s="16" t="s">
        <v>51</v>
      </c>
    </row>
    <row r="121" spans="1:8" s="29" customFormat="1" ht="30" x14ac:dyDescent="0.25">
      <c r="A121" s="14" t="s">
        <v>55</v>
      </c>
      <c r="B121" s="15" t="s">
        <v>52</v>
      </c>
      <c r="C121" s="17" t="s">
        <v>53</v>
      </c>
      <c r="D121" s="8" t="s">
        <v>54</v>
      </c>
      <c r="E121" s="17" t="s">
        <v>55</v>
      </c>
      <c r="F121" s="5">
        <v>46015</v>
      </c>
      <c r="G121" s="7">
        <v>0.60416666666666663</v>
      </c>
      <c r="H121" s="16" t="s">
        <v>51</v>
      </c>
    </row>
    <row r="122" spans="1:8" s="29" customFormat="1" x14ac:dyDescent="0.25">
      <c r="A122" s="13" t="s">
        <v>429</v>
      </c>
      <c r="B122" s="18" t="s">
        <v>230</v>
      </c>
      <c r="C122" s="13" t="s">
        <v>231</v>
      </c>
      <c r="D122" s="2" t="s">
        <v>430</v>
      </c>
      <c r="E122" s="13" t="s">
        <v>429</v>
      </c>
      <c r="F122" s="5">
        <v>46015</v>
      </c>
      <c r="G122" s="7">
        <v>0.75</v>
      </c>
      <c r="H122" s="13" t="s">
        <v>25</v>
      </c>
    </row>
    <row r="123" spans="1:8" s="29" customFormat="1" x14ac:dyDescent="0.25">
      <c r="A123" s="13" t="s">
        <v>565</v>
      </c>
      <c r="B123" s="18" t="s">
        <v>151</v>
      </c>
      <c r="C123" s="13" t="s">
        <v>152</v>
      </c>
      <c r="D123" s="2" t="s">
        <v>438</v>
      </c>
      <c r="E123" s="13" t="s">
        <v>153</v>
      </c>
      <c r="F123" s="5">
        <v>46015</v>
      </c>
      <c r="G123" s="2" t="s">
        <v>4</v>
      </c>
      <c r="H123" s="13" t="s">
        <v>18</v>
      </c>
    </row>
    <row r="124" spans="1:8" s="29" customFormat="1" x14ac:dyDescent="0.25">
      <c r="A124" s="13" t="s">
        <v>564</v>
      </c>
      <c r="B124" s="18" t="s">
        <v>131</v>
      </c>
      <c r="C124" s="13" t="s">
        <v>132</v>
      </c>
      <c r="D124" s="2" t="s">
        <v>133</v>
      </c>
      <c r="E124" s="13" t="s">
        <v>134</v>
      </c>
      <c r="F124" s="5">
        <v>46015</v>
      </c>
      <c r="G124" s="2" t="s">
        <v>15</v>
      </c>
      <c r="H124" s="13" t="s">
        <v>14</v>
      </c>
    </row>
    <row r="125" spans="1:8" s="29" customFormat="1" ht="14.25" customHeight="1" x14ac:dyDescent="0.25">
      <c r="A125" s="13" t="s">
        <v>564</v>
      </c>
      <c r="B125" s="18" t="s">
        <v>135</v>
      </c>
      <c r="C125" s="13" t="s">
        <v>136</v>
      </c>
      <c r="D125" s="2" t="s">
        <v>137</v>
      </c>
      <c r="E125" s="13" t="s">
        <v>134</v>
      </c>
      <c r="F125" s="5">
        <v>46015</v>
      </c>
      <c r="G125" s="2" t="s">
        <v>15</v>
      </c>
      <c r="H125" s="13" t="s">
        <v>14</v>
      </c>
    </row>
    <row r="126" spans="1:8" s="29" customFormat="1" x14ac:dyDescent="0.25">
      <c r="A126" s="13" t="s">
        <v>540</v>
      </c>
      <c r="B126" s="18" t="s">
        <v>33</v>
      </c>
      <c r="C126" s="13" t="s">
        <v>295</v>
      </c>
      <c r="D126" s="2" t="s">
        <v>296</v>
      </c>
      <c r="E126" s="13" t="s">
        <v>297</v>
      </c>
      <c r="F126" s="5">
        <v>46015</v>
      </c>
      <c r="G126" s="2" t="s">
        <v>9</v>
      </c>
      <c r="H126" s="13" t="s">
        <v>33</v>
      </c>
    </row>
    <row r="127" spans="1:8" s="29" customFormat="1" ht="30" x14ac:dyDescent="0.25">
      <c r="A127" s="13" t="s">
        <v>426</v>
      </c>
      <c r="B127" s="18" t="s">
        <v>226</v>
      </c>
      <c r="C127" s="13" t="s">
        <v>227</v>
      </c>
      <c r="D127" s="2" t="s">
        <v>425</v>
      </c>
      <c r="E127" s="13" t="s">
        <v>426</v>
      </c>
      <c r="F127" s="5">
        <v>46015</v>
      </c>
      <c r="G127" s="7">
        <v>0.75</v>
      </c>
      <c r="H127" s="13" t="s">
        <v>25</v>
      </c>
    </row>
    <row r="128" spans="1:8" s="29" customFormat="1" x14ac:dyDescent="0.25">
      <c r="A128" s="13" t="s">
        <v>58</v>
      </c>
      <c r="B128" s="18" t="s">
        <v>56</v>
      </c>
      <c r="C128" s="13" t="s">
        <v>57</v>
      </c>
      <c r="D128" s="8" t="s">
        <v>59</v>
      </c>
      <c r="E128" s="13" t="s">
        <v>58</v>
      </c>
      <c r="F128" s="5">
        <v>46015</v>
      </c>
      <c r="G128" s="7">
        <v>0.375</v>
      </c>
      <c r="H128" s="13" t="s">
        <v>60</v>
      </c>
    </row>
    <row r="129" spans="1:8" s="29" customFormat="1" ht="12.75" customHeight="1" x14ac:dyDescent="0.25">
      <c r="A129" s="13" t="s">
        <v>535</v>
      </c>
      <c r="B129" s="18" t="s">
        <v>320</v>
      </c>
      <c r="C129" s="13" t="s">
        <v>321</v>
      </c>
      <c r="D129" s="2" t="s">
        <v>322</v>
      </c>
      <c r="E129" s="13" t="s">
        <v>312</v>
      </c>
      <c r="F129" s="5">
        <v>46015</v>
      </c>
      <c r="G129" s="2" t="s">
        <v>38</v>
      </c>
      <c r="H129" s="13" t="s">
        <v>37</v>
      </c>
    </row>
    <row r="130" spans="1:8" s="29" customFormat="1" x14ac:dyDescent="0.25">
      <c r="A130" s="13" t="s">
        <v>532</v>
      </c>
      <c r="B130" s="18" t="s">
        <v>157</v>
      </c>
      <c r="C130" s="13" t="s">
        <v>158</v>
      </c>
      <c r="D130" s="2" t="s">
        <v>439</v>
      </c>
      <c r="E130" s="13" t="s">
        <v>150</v>
      </c>
      <c r="F130" s="5">
        <v>46015</v>
      </c>
      <c r="G130" s="2" t="s">
        <v>4</v>
      </c>
      <c r="H130" s="13" t="s">
        <v>18</v>
      </c>
    </row>
    <row r="131" spans="1:8" s="29" customFormat="1" x14ac:dyDescent="0.25">
      <c r="A131" s="13" t="s">
        <v>531</v>
      </c>
      <c r="B131" s="18" t="s">
        <v>154</v>
      </c>
      <c r="C131" s="13" t="s">
        <v>155</v>
      </c>
      <c r="D131" s="2" t="s">
        <v>437</v>
      </c>
      <c r="E131" s="13" t="s">
        <v>156</v>
      </c>
      <c r="F131" s="5">
        <v>46015</v>
      </c>
      <c r="G131" s="2" t="s">
        <v>17</v>
      </c>
      <c r="H131" s="13" t="s">
        <v>18</v>
      </c>
    </row>
    <row r="132" spans="1:8" s="29" customFormat="1" x14ac:dyDescent="0.25">
      <c r="A132" s="14" t="s">
        <v>484</v>
      </c>
      <c r="B132" s="15" t="s">
        <v>165</v>
      </c>
      <c r="C132" s="14" t="s">
        <v>482</v>
      </c>
      <c r="D132" s="8" t="s">
        <v>483</v>
      </c>
      <c r="E132" s="14" t="s">
        <v>484</v>
      </c>
      <c r="F132" s="9">
        <v>46015</v>
      </c>
      <c r="G132" s="8" t="s">
        <v>464</v>
      </c>
      <c r="H132" s="14" t="s">
        <v>21</v>
      </c>
    </row>
    <row r="133" spans="1:8" s="29" customFormat="1" x14ac:dyDescent="0.25">
      <c r="A133" s="13" t="s">
        <v>505</v>
      </c>
      <c r="B133" s="18" t="s">
        <v>507</v>
      </c>
      <c r="C133" s="13" t="s">
        <v>508</v>
      </c>
      <c r="D133" s="2" t="s">
        <v>510</v>
      </c>
      <c r="E133" s="13" t="s">
        <v>505</v>
      </c>
      <c r="F133" s="5">
        <v>46015</v>
      </c>
      <c r="G133" s="7">
        <v>0.58333333333333337</v>
      </c>
      <c r="H133" s="13" t="s">
        <v>495</v>
      </c>
    </row>
    <row r="134" spans="1:8" s="29" customFormat="1" x14ac:dyDescent="0.25">
      <c r="A134" s="13" t="s">
        <v>506</v>
      </c>
      <c r="B134" s="18" t="s">
        <v>93</v>
      </c>
      <c r="C134" s="16" t="s">
        <v>509</v>
      </c>
      <c r="D134" s="2" t="s">
        <v>511</v>
      </c>
      <c r="E134" s="13" t="s">
        <v>506</v>
      </c>
      <c r="F134" s="5">
        <v>46015</v>
      </c>
      <c r="G134" s="7">
        <v>0.41666666666666669</v>
      </c>
      <c r="H134" s="13" t="s">
        <v>495</v>
      </c>
    </row>
    <row r="135" spans="1:8" s="29" customFormat="1" x14ac:dyDescent="0.25">
      <c r="A135" s="13" t="s">
        <v>419</v>
      </c>
      <c r="B135" s="18" t="s">
        <v>351</v>
      </c>
      <c r="C135" s="13" t="s">
        <v>352</v>
      </c>
      <c r="D135" s="2" t="s">
        <v>353</v>
      </c>
      <c r="E135" s="13" t="s">
        <v>354</v>
      </c>
      <c r="F135" s="5">
        <v>46015</v>
      </c>
      <c r="G135" s="2" t="s">
        <v>17</v>
      </c>
      <c r="H135" s="13" t="s">
        <v>46</v>
      </c>
    </row>
    <row r="136" spans="1:8" s="29" customFormat="1" x14ac:dyDescent="0.25">
      <c r="A136" s="14" t="s">
        <v>419</v>
      </c>
      <c r="B136" s="18" t="s">
        <v>415</v>
      </c>
      <c r="C136" s="13" t="s">
        <v>417</v>
      </c>
      <c r="D136" s="2" t="s">
        <v>447</v>
      </c>
      <c r="E136" s="14" t="s">
        <v>419</v>
      </c>
      <c r="F136" s="5">
        <v>46015</v>
      </c>
      <c r="G136" s="7">
        <v>0.625</v>
      </c>
      <c r="H136" s="13" t="s">
        <v>414</v>
      </c>
    </row>
    <row r="137" spans="1:8" s="29" customFormat="1" ht="14.25" customHeight="1" x14ac:dyDescent="0.25">
      <c r="A137" s="14" t="s">
        <v>419</v>
      </c>
      <c r="B137" s="18" t="s">
        <v>416</v>
      </c>
      <c r="C137" s="13" t="s">
        <v>418</v>
      </c>
      <c r="D137" s="2" t="s">
        <v>448</v>
      </c>
      <c r="E137" s="14" t="s">
        <v>419</v>
      </c>
      <c r="F137" s="5">
        <v>46015</v>
      </c>
      <c r="G137" s="7">
        <v>0.625</v>
      </c>
      <c r="H137" s="13" t="s">
        <v>414</v>
      </c>
    </row>
    <row r="138" spans="1:8" s="29" customFormat="1" x14ac:dyDescent="0.25">
      <c r="A138" s="14" t="s">
        <v>61</v>
      </c>
      <c r="B138" s="15" t="s">
        <v>64</v>
      </c>
      <c r="C138" s="10" t="s">
        <v>449</v>
      </c>
      <c r="D138" s="2" t="s">
        <v>444</v>
      </c>
      <c r="E138" s="14" t="s">
        <v>61</v>
      </c>
      <c r="F138" s="5">
        <v>46015</v>
      </c>
      <c r="G138" s="7">
        <v>0.45833333333333331</v>
      </c>
      <c r="H138" s="13" t="s">
        <v>65</v>
      </c>
    </row>
    <row r="139" spans="1:8" s="29" customFormat="1" x14ac:dyDescent="0.25">
      <c r="A139" s="14" t="s">
        <v>61</v>
      </c>
      <c r="B139" s="15" t="s">
        <v>64</v>
      </c>
      <c r="C139" s="10" t="s">
        <v>450</v>
      </c>
      <c r="D139" s="2" t="s">
        <v>444</v>
      </c>
      <c r="E139" s="14" t="s">
        <v>61</v>
      </c>
      <c r="F139" s="5">
        <v>46015</v>
      </c>
      <c r="G139" s="7">
        <v>0.45833333333333331</v>
      </c>
      <c r="H139" s="13" t="s">
        <v>65</v>
      </c>
    </row>
    <row r="140" spans="1:8" s="29" customFormat="1" x14ac:dyDescent="0.25">
      <c r="A140" s="14" t="s">
        <v>61</v>
      </c>
      <c r="B140" s="15" t="s">
        <v>64</v>
      </c>
      <c r="C140" s="10" t="s">
        <v>451</v>
      </c>
      <c r="D140" s="2" t="s">
        <v>444</v>
      </c>
      <c r="E140" s="14" t="s">
        <v>61</v>
      </c>
      <c r="F140" s="5">
        <v>46015</v>
      </c>
      <c r="G140" s="7">
        <v>0.45833333333333331</v>
      </c>
      <c r="H140" s="13" t="s">
        <v>65</v>
      </c>
    </row>
    <row r="141" spans="1:8" s="29" customFormat="1" x14ac:dyDescent="0.25">
      <c r="A141" s="14" t="s">
        <v>61</v>
      </c>
      <c r="B141" s="15" t="s">
        <v>64</v>
      </c>
      <c r="C141" s="10" t="s">
        <v>452</v>
      </c>
      <c r="D141" s="2" t="s">
        <v>444</v>
      </c>
      <c r="E141" s="14" t="s">
        <v>61</v>
      </c>
      <c r="F141" s="5">
        <v>46015</v>
      </c>
      <c r="G141" s="7">
        <v>0.45833333333333331</v>
      </c>
      <c r="H141" s="13" t="s">
        <v>65</v>
      </c>
    </row>
    <row r="142" spans="1:8" s="29" customFormat="1" x14ac:dyDescent="0.25">
      <c r="A142" s="14" t="s">
        <v>61</v>
      </c>
      <c r="B142" s="15" t="s">
        <v>64</v>
      </c>
      <c r="C142" s="10" t="s">
        <v>453</v>
      </c>
      <c r="D142" s="2" t="s">
        <v>444</v>
      </c>
      <c r="E142" s="14" t="s">
        <v>61</v>
      </c>
      <c r="F142" s="5">
        <v>46015</v>
      </c>
      <c r="G142" s="7">
        <v>0.45833333333333331</v>
      </c>
      <c r="H142" s="13" t="s">
        <v>65</v>
      </c>
    </row>
    <row r="143" spans="1:8" s="29" customFormat="1" ht="15.75" customHeight="1" x14ac:dyDescent="0.25">
      <c r="A143" s="14" t="s">
        <v>61</v>
      </c>
      <c r="B143" s="15" t="s">
        <v>64</v>
      </c>
      <c r="C143" s="10" t="s">
        <v>454</v>
      </c>
      <c r="D143" s="2" t="s">
        <v>444</v>
      </c>
      <c r="E143" s="14" t="s">
        <v>61</v>
      </c>
      <c r="F143" s="5">
        <v>46015</v>
      </c>
      <c r="G143" s="7">
        <v>0.45833333333333331</v>
      </c>
      <c r="H143" s="13" t="s">
        <v>65</v>
      </c>
    </row>
    <row r="144" spans="1:8" s="29" customFormat="1" x14ac:dyDescent="0.25">
      <c r="A144" s="14" t="s">
        <v>61</v>
      </c>
      <c r="B144" s="15" t="s">
        <v>64</v>
      </c>
      <c r="C144" s="10" t="s">
        <v>455</v>
      </c>
      <c r="D144" s="2" t="s">
        <v>444</v>
      </c>
      <c r="E144" s="14" t="s">
        <v>61</v>
      </c>
      <c r="F144" s="5">
        <v>46015</v>
      </c>
      <c r="G144" s="7">
        <v>0.45833333333333331</v>
      </c>
      <c r="H144" s="13" t="s">
        <v>65</v>
      </c>
    </row>
    <row r="145" spans="1:8" s="29" customFormat="1" x14ac:dyDescent="0.25">
      <c r="A145" s="13" t="s">
        <v>526</v>
      </c>
      <c r="B145" s="18" t="s">
        <v>410</v>
      </c>
      <c r="C145" s="16" t="s">
        <v>411</v>
      </c>
      <c r="D145" s="2" t="s">
        <v>412</v>
      </c>
      <c r="E145" s="13" t="s">
        <v>405</v>
      </c>
      <c r="F145" s="5">
        <v>46015</v>
      </c>
      <c r="G145" s="7">
        <v>0.54166666666666663</v>
      </c>
      <c r="H145" s="13" t="s">
        <v>50</v>
      </c>
    </row>
    <row r="146" spans="1:8" s="29" customFormat="1" x14ac:dyDescent="0.25">
      <c r="A146" s="13" t="s">
        <v>527</v>
      </c>
      <c r="B146" s="18" t="s">
        <v>406</v>
      </c>
      <c r="C146" s="16" t="s">
        <v>407</v>
      </c>
      <c r="D146" s="2" t="s">
        <v>408</v>
      </c>
      <c r="E146" s="13" t="s">
        <v>409</v>
      </c>
      <c r="F146" s="5">
        <v>46015</v>
      </c>
      <c r="G146" s="7">
        <v>0.45833333333333331</v>
      </c>
      <c r="H146" s="13" t="s">
        <v>50</v>
      </c>
    </row>
    <row r="147" spans="1:8" s="29" customFormat="1" x14ac:dyDescent="0.25">
      <c r="D147" s="33"/>
      <c r="G147" s="34"/>
    </row>
    <row r="148" spans="1:8" s="29" customFormat="1" x14ac:dyDescent="0.25">
      <c r="D148" s="33"/>
      <c r="G148" s="34"/>
    </row>
    <row r="153" spans="1:8" ht="16.5" x14ac:dyDescent="0.3">
      <c r="B153" s="23"/>
    </row>
    <row r="154" spans="1:8" ht="16.5" x14ac:dyDescent="0.3">
      <c r="B154" s="23"/>
    </row>
    <row r="155" spans="1:8" ht="16.5" x14ac:dyDescent="0.3">
      <c r="B155" s="23"/>
    </row>
    <row r="156" spans="1:8" ht="16.5" x14ac:dyDescent="0.3">
      <c r="B156" s="23"/>
    </row>
  </sheetData>
  <sortState xmlns:xlrd2="http://schemas.microsoft.com/office/spreadsheetml/2017/richdata2" ref="A8:T146">
    <sortCondition ref="F8:F146"/>
  </sortState>
  <mergeCells count="4">
    <mergeCell ref="B2:H2"/>
    <mergeCell ref="A5:E6"/>
    <mergeCell ref="F5:G6"/>
    <mergeCell ref="H5:H6"/>
  </mergeCells>
  <conditionalFormatting sqref="A7:E22 A24:E38 A43:E44 E46:E115">
    <cfRule type="containsText" dxfId="7" priority="3" operator="containsText" text="(puste)">
      <formula>NOT(ISERROR(SEARCH("(puste)",A7)))</formula>
    </cfRule>
  </conditionalFormatting>
  <conditionalFormatting sqref="A8:E38 A43:E44 E46:E115">
    <cfRule type="containsText" dxfId="6" priority="1" operator="containsText" text="b.d.">
      <formula>NOT(ISERROR(SEARCH("b.d.",A8)))</formula>
    </cfRule>
    <cfRule type="containsText" dxfId="5" priority="2" operator="containsText" text="xx-xxx">
      <formula>NOT(ISERROR(SEARCH("xx-xxx",A8)))</formula>
    </cfRule>
  </conditionalFormatting>
  <conditionalFormatting sqref="B46:D76 A46:A115 D78 C78:C108 B78:B115 D80:D115 C110:C115 F7:H38 F43:G115">
    <cfRule type="containsText" dxfId="4" priority="8" operator="containsText" text="(puste)">
      <formula>NOT(ISERROR(SEARCH("(puste)",A7)))</formula>
    </cfRule>
  </conditionalFormatting>
  <conditionalFormatting sqref="B46:D76 A46:A115 D78 C78:C108 B78:B115 D80:D115 C110:C115">
    <cfRule type="containsText" dxfId="3" priority="4" operator="containsText" text="b.d.">
      <formula>NOT(ISERROR(SEARCH("b.d.",A46)))</formula>
    </cfRule>
    <cfRule type="containsText" dxfId="2" priority="5" operator="containsText" text="xx-xxx">
      <formula>NOT(ISERROR(SEARCH("xx-xxx",A46)))</formula>
    </cfRule>
  </conditionalFormatting>
  <conditionalFormatting sqref="F119:G134">
    <cfRule type="containsText" dxfId="1" priority="7" operator="containsText" text="(puste)">
      <formula>NOT(ISERROR(SEARCH("(puste)",F119)))</formula>
    </cfRule>
  </conditionalFormatting>
  <conditionalFormatting sqref="H43:H119">
    <cfRule type="containsText" dxfId="0" priority="6" operator="containsText" text="(puste)">
      <formula>NOT(ISERROR(SEARCH("(puste)",H43)))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po_miejscowości</vt:lpstr>
      <vt:lpstr>po dacie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Szewczyk</dc:creator>
  <cp:lastModifiedBy>madzia.masiak@gmail.com</cp:lastModifiedBy>
  <dcterms:created xsi:type="dcterms:W3CDTF">2025-12-07T21:56:25Z</dcterms:created>
  <dcterms:modified xsi:type="dcterms:W3CDTF">2025-12-17T23:21:40Z</dcterms:modified>
</cp:coreProperties>
</file>